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0" windowWidth="11595" windowHeight="7695" activeTab="0"/>
  </bookViews>
  <sheets>
    <sheet name="CTO P S " sheetId="1" r:id="rId1"/>
    <sheet name="Hoja1" sheetId="2" r:id="rId2"/>
  </sheets>
  <definedNames/>
  <calcPr fullCalcOnLoad="1"/>
</workbook>
</file>

<file path=xl/sharedStrings.xml><?xml version="1.0" encoding="utf-8"?>
<sst xmlns="http://schemas.openxmlformats.org/spreadsheetml/2006/main" count="1318" uniqueCount="363">
  <si>
    <t>VALOR</t>
  </si>
  <si>
    <t>OBJETO</t>
  </si>
  <si>
    <t>FECHA DE TERMINACION</t>
  </si>
  <si>
    <t>NOMBRE O RAZON SOCIAL   IDENTIFICACION O NIT</t>
  </si>
  <si>
    <t>FECHA DE INICIO</t>
  </si>
  <si>
    <t xml:space="preserve"> </t>
  </si>
  <si>
    <t xml:space="preserve">                                                                                                                          </t>
  </si>
  <si>
    <t>SIGIFREDO GONZALEZ AMEZQUITA</t>
  </si>
  <si>
    <t xml:space="preserve">  </t>
  </si>
  <si>
    <t xml:space="preserve">                                                                                                                                                                                                                                                                                                                                                                                                                                                                                                                                                                                                                                                                                                                                                                                                                                                                                                                                                                                                                                                         </t>
  </si>
  <si>
    <t xml:space="preserve">                                                                                 </t>
  </si>
  <si>
    <t xml:space="preserve">   </t>
  </si>
  <si>
    <t>DIANA PATRICIA PARRA GORDO</t>
  </si>
  <si>
    <t xml:space="preserve">             </t>
  </si>
  <si>
    <t xml:space="preserve">                                                                                                                                                                                                                                                                                                                                                                                                                                                                                           </t>
  </si>
  <si>
    <t xml:space="preserve">       </t>
  </si>
  <si>
    <t>,</t>
  </si>
  <si>
    <t>EDWIN ALFONSO RIAÑO RODRIGUEZ</t>
  </si>
  <si>
    <t>GLORIA EMILSE VILLAMIL GARCIA</t>
  </si>
  <si>
    <t>VERONICA GUTIERREZ LOPEZ</t>
  </si>
  <si>
    <t xml:space="preserve">JUAN CARLOS MARTINEZ VILLAMIL </t>
  </si>
  <si>
    <t xml:space="preserve">                                                                                                                                                   </t>
  </si>
  <si>
    <t>AURA MATILDE VALEST SANDOVAL</t>
  </si>
  <si>
    <t>CRISTIAN FERNANDO HAMON OVALLE</t>
  </si>
  <si>
    <t>MARTHA SUSANA COMBITA CUERVO</t>
  </si>
  <si>
    <t>VALOR ADICION</t>
  </si>
  <si>
    <t>CONTRATO DE PRESTACION DE SERVICIOS 2020</t>
  </si>
  <si>
    <t>La prestacion de servicios profesionales en derecho con especializacion en derecho administrativo y/o contratacion estatal o ramas afines para la asesoria juridica externa y representacion judicial de los intereses de la Empresa Social del Estado Santiago de Tunja en los litigios o controversias que comprometan directa o indirectamente a la ESE, en asusntos de commpetencia de la rama judicial, y asesore los procesos de contratacion y demas acciones que adelante la Empresa en desarrollo de su objeto social</t>
  </si>
  <si>
    <t>La prestacion de los servicios profesionales de contador publico para la Empresa Social del estado Santiago de Tunja</t>
  </si>
  <si>
    <t xml:space="preserve">La prestacion de servicios para la ejecucion de las actividades relacionadas con a gestion documental el sistema nacional de archivo la actualizacion y ajuste de las tablas de retencion documental para la Empresa Social del Estado Santiago de Tunja </t>
  </si>
  <si>
    <t xml:space="preserve">LIA MARCELA GUIZA CASTILLO </t>
  </si>
  <si>
    <t xml:space="preserve">La prestacion de servicios  profesionales para capacitar y fortalecer las capacidades de los profesionales de la ESE, respecto al proceso de implementacion de las rutas integrales de la atencion para la promocion y mantenimiento de la salud-rpms en la Empresa Socila del Estado Santiago de Tunja </t>
  </si>
  <si>
    <t>GIOVANNA MILENA ALVAREZ ALVAREZ</t>
  </si>
  <si>
    <t>La prestacion de servicis profesionales de atencion integral al embarazo de gestante afiliadas a las EPS de regimen subsidiado poblacion pobre vulnerable no afiliada ni vinculada al SGSSS del municipio de Tunja usuarias de la Empresa Social del Estado Santiago de Tunja</t>
  </si>
  <si>
    <t>La prestacion de servicios profesionales de radiologia para el desarrollo de los procesoso de apoyo diagnostico a los usuarios que demamdan servicios de salud de primer nivel de complejidad en la Empresa Social del Estado Santiago de Tunja</t>
  </si>
  <si>
    <t>Contratar la prestacion de servicios para el mantenimiento preventivo y correctivo, y el suministro de repuestos que se requieran para el mantenimiento correctivo del software hardware y el sistema de video vigilancia de cada una de las dependencias y unidades  basicas de atencion UBAS que conforman la Empresa Social del Estado Santiago de Tunja</t>
  </si>
  <si>
    <t xml:space="preserve">FREDY ALEXANDER MENDOZA SANCHEZ </t>
  </si>
  <si>
    <t>La prestacionde los servicios profesionales de sesoria en control interno para la Empresa Social del Estado Santiago de Tunja</t>
  </si>
  <si>
    <t>LUZ FAIZULY AUZAQUE FUQUEN</t>
  </si>
  <si>
    <t>El suministro de los elementos que se requiere para la proteccion laboral, conforme al sistema de riesgos laborales de los funcionarios que laboran en la Empresa Social del Estado Santiago de Tunja</t>
  </si>
  <si>
    <t>Contratar por evento a precios unitarios fijos sin formula de ajuste el manteniimiento correctivo de la infraestructura compuesta por la planta fisica  de las edificaciones; areas adyacentes; parqueaderos zonas verdes; jardines; instalaciones y redes: hidraulicas, sanitaeias, electricas, telefonicas y locales tanques de almacenamiento; cuartos de plantas electricas;transformadores y tableros; muebles y enseres de las nueve 9 unidades basicas de atencion UBAS que conforman la Empresa Social del Estado Santiago de Tunja</t>
  </si>
  <si>
    <t>La prestacion de los servicios de mantenimiento preventivo de la infraestructura compuesta por la planta fisica de las edificaciones; areas adyacentes; parqueaderos zonas verdes; jardines; instalaciones y redes: hidraulicas, sanitaeias, electricas, telefonicas y locales tanques de almacenamiento; cuartos de plantas electricas;transformadores y tableros; muebles y enseres de las nueve 9 unidades basicas de atencion UBAS que conforman la Empresa Social del Estado Santiago de Tunja</t>
  </si>
  <si>
    <t>La prestacion de los servicios profesionales en comunicación social y periodismo para elaborar y ejecutar el plan de medios el fortalecimiento de lñas comunicaciones internas y externas la divulgacion de planes programas  proyectos campañas y demas actividades que desarrole la Empresa Social del Estado Santiago de Tunja para conocimiento de los usuarios y la comunidaden general</t>
  </si>
  <si>
    <t>La prestacion de los servicios profesionales de la revisoria fiscal cumpliendo con las actividades contempladas en las normas legales vigentes, código de comercio y las señaladas por la superintendencia nacional de salud, las cuales comprenden el examen de todas las areas, operaciones, actos, documentos, registro y bienes de la Empresa Social del Estado Santiago de Tunja</t>
  </si>
  <si>
    <t>ZULY JOHANA PACHECO ROBLES</t>
  </si>
  <si>
    <t>JOSE RICARDO MEDINA UZGAME</t>
  </si>
  <si>
    <t xml:space="preserve">La prestacion de servicios de mantenimiento preventivo y correctivo y el suministro de repuestos por evento para garantizar el funcionamiento de plantas electricas de las diferentes unidades basicas de atencion "UBAS" que conforman la Empresa Social del Estado Santiago de Tunja </t>
  </si>
  <si>
    <t>WILSON ALBERTO HERNANDEZ PATARROYO</t>
  </si>
  <si>
    <t>La prestacion de los servicios de empaste y encuadernacion del archivo de los documentos que produce las areas de tesoreria presupuesto facturacion y contabilidad de la Empresa Social del Estado Santiago de Tunja</t>
  </si>
  <si>
    <t>La prestacion de servicios de  auxiliar de enfermeria para ejecutar acciones y actividades del programa ampliado de inmunizaciones "PAI" en cumplimiento de las obligaciones a cargo de la ESE establecidas en el contrato interadministrativo N° 0519  de 2020 suscrito entre el municipio de Tunja y la Empresa Social del Estado Santiago de Tunja para la realizacion de una encuesta rapida de oberturas de vacunacion segun lineamientos del ministerio de salud y proteccion social</t>
  </si>
  <si>
    <t>MARIA STELLA CUPA GARCIA</t>
  </si>
  <si>
    <t>MARTHA CECILIA AREVALO PAEZ</t>
  </si>
  <si>
    <t>YULY PAOLA GARCIA CASTRO</t>
  </si>
  <si>
    <t xml:space="preserve">WENDY YURANY ROSERO CONTRERAS </t>
  </si>
  <si>
    <t>MYRIAM AMALIA PAEZ ARIAS</t>
  </si>
  <si>
    <t>NANCY ASTRID LOZANO YANQUEN</t>
  </si>
  <si>
    <t>ZONIA YICELL PARRA PULIDO</t>
  </si>
  <si>
    <t>ANDREA PAOLA MATEUS VACA</t>
  </si>
  <si>
    <t xml:space="preserve">La prestacion de servicios profesionales en enfermeria, para coordinar, gestionar y garantizar la ejecucion de las acciones contempladas en el plan de intervenciones colectivas"PIC" para el municipio de tunja con base en la estrategia de atencion primaria en salud "APS" en cumplimiento de las obligaciones establecidas en el contrato interadministrativo n°519 de 2020 suscrito entre el Municipio de Tunja y la Empresa Social del estado Santiago de Tunja </t>
  </si>
  <si>
    <t>YOLVI AMILETH RODRIGUEZ NAVAS</t>
  </si>
  <si>
    <t>La prestacion de los servicios en la formulacion implementacion y desarrollo del sistema obligatorio de garantia de la calidad de los servicios de salud "SOGCS" en los componentes de acreditacion pamec sistema de informacion para la calidad y seguimiento al plan de gestion para la Empresa Social del Estado Santiago de Tunja</t>
  </si>
  <si>
    <t>MILDRE DAYANA ARCOS BALLESTEROS</t>
  </si>
  <si>
    <t xml:space="preserve">La prestacion de servicios profesionales en trabajo social para ejecutar las acciones contempladas en el plan de intervenciones colectivas"PIC" para el municipio de tunja con base en la estrategia de atencion primaria en salud "APS" en cumplimiento de las obligaciones establecidas en el contrato interadministrativo N°519 de 2020  y su adiccion N°01 y modificatorio N° 01 suscrito entre el Municipio de Tunja y la Empresa Social del estado Santiago de Tunja </t>
  </si>
  <si>
    <t>JUAN JOSE VARGAS ROBLES</t>
  </si>
  <si>
    <t>NUBIA VARGAS LESMES</t>
  </si>
  <si>
    <t>YUDY CAROLINA REYES ABRIL</t>
  </si>
  <si>
    <t>MAIRA GABRIELA PEREZ GALAN</t>
  </si>
  <si>
    <t xml:space="preserve">La prestacion de  servicios tecnicos de auxiliar de enfermeria para ejecutar las acciones contempladas en el plan de intervenciones colectivas"PIC" para el municipio de tunja con base en la estrategia de atencion primaria en salud "APS" en cumplimiento de las obligaciones establecidas en el contrato interadministrativo N°519 de 2020  y su adiccion N°01 y modificatorio N° 01 suscrito entre el Municipio de Tunja y la Empresa Social del estado Santiago de Tunja </t>
  </si>
  <si>
    <t xml:space="preserve">La prestacion de servicios de servicios profesionales en enfermeria para ejecutar las acciones contempladas en el plan de intervenciones colectivas"PIC" para el municipio de tunja con base en la estrategia de atencion primaria en salud "APS" en cumplimiento de las obligaciones establecidas en el contrato interadministrativo N°519 de 2020  y su adiccion N°01 y modificatorio N° 01 suscrito entre el Municipio de Tunja y la Empresa Social del estado Santiago de Tunja </t>
  </si>
  <si>
    <t>LAURA ALEJANDRA CACERES MUNEVAR</t>
  </si>
  <si>
    <t xml:space="preserve">La prestacion de servicios profesionales en enfermeria para ejecutar las acciones contempladas en el plan de intervenciones colectivas"PIC" para el municipio de tunja con base en la estrategia de atencion primaria en salud "APS" en cumplimiento de las obligaciones establecidas en el contrato interadministrativo N°519 de 2020  y su adiccion N°01 y modificatorio N° 01 suscrito entre el Municipio de Tunja y la Empresa Social del estado Santiago de Tunja </t>
  </si>
  <si>
    <t>MYRIAM FONSECA AMEZQUITA</t>
  </si>
  <si>
    <t xml:space="preserve">EDWAR JAVIER MANRIQUE CORREDOR </t>
  </si>
  <si>
    <t xml:space="preserve">La prestacion de servicios profesionales en medicina para ejecutar las acciones contempladas en el plan de intervenciones colectivas"PIC" para el municipio de tunja con base en la estrategia de atencion primaria en salud "APS" en cumplimiento de las obligaciones establecidas en el contrato interadministrativo N°519 de 2020  y su adiccion N°01 y modificatorio N° 01 suscrito entre el Municipio de Tunja y la Empresa Social del estado Santiago de Tunja </t>
  </si>
  <si>
    <t>MARIA ALEJANDRA GOMEZ TRIANA</t>
  </si>
  <si>
    <t xml:space="preserve">La prestacion de servicios profesionales en psicologia para ejecutar las acciones contempladas en el plan de intervenciones colectivas"PIC" para el municipio de tunja con base en la estrategia de atencion primaria en salud "APS" en cumplimiento de las obligaciones establecidas en el contrato interadministrativo N°519 de 2020  y su adiccion N°01 y modificatorio N° 01 suscrito entre el Municipio de Tunja y la Empresa Social del estado Santiago de Tunja </t>
  </si>
  <si>
    <t>MARTHA YANIRA LA ROTTA ROBLES</t>
  </si>
  <si>
    <t>MONICA PATRICIA GOMEZ PAEZ</t>
  </si>
  <si>
    <t xml:space="preserve">ANA MILENA CABANA SAAVEDRA </t>
  </si>
  <si>
    <t xml:space="preserve">La prestacion de servicios profesionales en terapia respiratoria para ejecutar las acciones contempladas en el plan de intervenciones colectivas"PIC" para el municipio de tunja con base en la estrategia de atencion primaria en salud "APS" en cumplimiento de las obligaciones establecidas en el contrato interadministrativo N°519 de 2020  y su adiccion N°01 y modificatorio N° 01 suscrito entre el Municipio de Tunja y la Empresa Social del estado Santiago de Tunja </t>
  </si>
  <si>
    <t>ANDREA PAOLA RODRIGUEZ MORENO</t>
  </si>
  <si>
    <t xml:space="preserve">La prestacion de los servicios profesionales especializados en salñud ocupacional, con el fin de diseñar , administrar y ejecutar el sistema de gestion de seguridad y salud en el trabajo de la Empresa Social del Estado </t>
  </si>
  <si>
    <t>DIANA YANETH PINEDA CALDERON</t>
  </si>
  <si>
    <t>BLANCA FABIOLA OCHOA IGLESIAS</t>
  </si>
  <si>
    <t xml:space="preserve">La prestacion de servicios profesionales en Medicina para ejecutar las acciones contempladas en el plan de intervenciones colectivas"PIC" para el municipio de tunja con base en la estrategia de atencion primaria en salud "APS" en cumplimiento de las obligaciones establecidas en el contrato interadministrativo N°519 de 2020  y su adiccion N°01 y modificatorio N° 01 suscrito entre el Municipio de Tunja y la Empresa Social del estado Santiago de Tunja </t>
  </si>
  <si>
    <t>JEIMY LORENA VARGAS VARGAS</t>
  </si>
  <si>
    <t>JOHANNA MARCELA BLANCO BARRETO</t>
  </si>
  <si>
    <t>La prestacion de servicios profesionales en psicologia con maestria en educacion para capacitar al recurso humano que desarrolla las acciones contempladas en el plan de intervenciones colectivas "PIC" para el municipio de tunja con base en la estrategia de atencion primaria en salud "APS" en cumplimiento de las obligaciones  establecidas en el contrato interadministraqtivo N°519 de 2020 y su adicional N°01 y modificatorio N°01, suscrito entre el municipio de Tunja y la Epresa Social del Estado Santiago de Tunja</t>
  </si>
  <si>
    <t>PAUL ARTURO NEIRA RUIZ</t>
  </si>
  <si>
    <t>La prestacion de servicios de lavado de tanques fumigacion control de plagas y la desinfeccion ambiental de la sede del hospital local y de la unidades basicas de atencion "UBAS" que conforman la Empresa Social del Estado Santiago de Tunja</t>
  </si>
  <si>
    <t>La prestacion de servicios profesionales de cosulta externa  en psicologia apoyo en los programas de la unidad amigable para adolescentes y jovenes y salud mental de la poblacion que demandan servicios de la entidad  en cumplimiento de los requisitos de inscripcion de prestadores y habilitacion de servicios de salud  en psicologia para la ESE</t>
  </si>
  <si>
    <t xml:space="preserve">MARIO SANTIAGO MESA ESPINEL </t>
  </si>
  <si>
    <t>La prestacion de servicios profesionales en medicina con especializacion en ginecoobstetricia para capacitar al recurso humano que desarrolla las acciones contempladas en el plan de intervenciones colectivas "PIC" para el municipio de tunja con base en la estrategia de atencion primaria en salud "APS" en cumplimiento de las obligaciones  establecidas en el contrato interadministraqtivo N°519 de 2020 y su adicional N°01 y modificatorio N°01, suscrito entre el municipio de Tunja y la Epresa Social del Estado Santiago de Tunja</t>
  </si>
  <si>
    <t>La prestacion de servicios profesionales de consulta externa  en psicologia apoyo en los programas de la unidad amigable para adolescentes y jovenes y salud mental de la poblacion que demandan servicios de la entidad  en cumplimiento de los requisitos de inscripcion de prestadores y habilitacion de servicios de salud  en psicologia para la ESE</t>
  </si>
  <si>
    <t>CAROLINA FUENTES MORA</t>
  </si>
  <si>
    <t xml:space="preserve">La prestacion de servicios profesionales en Enfermeria para ejecutar las acciones contempladas en el plan de intervenciones colectivas"PIC" para el municipio de tunja con base en la estrategia de atencion primaria en salud "APS" en cumplimiento de las obligaciones establecidas en el contrato interadministrativo N°519 de 2020  y su adiccion N°01 y modificatorio N° 01 suscrito entre el Municipio de Tunja y la Empresa Social del estado Santiago de Tunja </t>
  </si>
  <si>
    <t>MARIA ROSALBA CUBIDES PULIDO</t>
  </si>
  <si>
    <t>La prestacion de servicios profesionales especializados en radiologias para la toma de ecografias doppler procedimientos y lecturas de radiografias y tomografias convencionales en las cantidades y con las condiciones tecnicas que requiere la Empresa Social del Estado Santiago de Tunja  con el fin de garantizar la integralidad oportunidad en la prestacion de los servicios de salud de primer nivel de complejidad  a los usuarios que demanmdan servicios en la Empresa Social del Estado Santiago de Tunja</t>
  </si>
  <si>
    <t>GONZALO EDUARDO AGUILAR DELGADILLO</t>
  </si>
  <si>
    <t xml:space="preserve">La prestacion de servicios para la actualizacion del catastro fisico hospitalario del Hospital Local y las Unidades Basicas de atencion "UBAS# que conforman la Empresa Social del Estado Santiago de Tunja conforme a los lineamientos establecidos en la resolucion N° 0293 DE 2004 expedida por el  Ministerio de la Proteccion Social </t>
  </si>
  <si>
    <t>PAIS</t>
  </si>
  <si>
    <t>COLOMBIA</t>
  </si>
  <si>
    <t>DEPARTAMENTO</t>
  </si>
  <si>
    <t>BOYACA</t>
  </si>
  <si>
    <t>CIUDAD DE NACIMIENTO</t>
  </si>
  <si>
    <t>EXPERIENCIA LABORAL Y PROFESIONAL</t>
  </si>
  <si>
    <t>DEPENDENCIA QUE PRESTA SERVICIOS EN LA ENTIDAD</t>
  </si>
  <si>
    <t>CORREO ELECTRONICO INSTITUCIONAL</t>
  </si>
  <si>
    <t>TELEFONO INSTITUCIONAL</t>
  </si>
  <si>
    <t>OICATA</t>
  </si>
  <si>
    <t>SUBGERENCIA</t>
  </si>
  <si>
    <t>subgerencia@esesantiagodetunja.gov.co</t>
  </si>
  <si>
    <t>24 AÑOS</t>
  </si>
  <si>
    <t>TUNJA</t>
  </si>
  <si>
    <t>5 AÑOS</t>
  </si>
  <si>
    <t>CONTABILIDAD</t>
  </si>
  <si>
    <t>contabilidad@esesantiagodetunja,gov,co</t>
  </si>
  <si>
    <t>6 AÑOS</t>
  </si>
  <si>
    <t>PAUNA</t>
  </si>
  <si>
    <t>ARCHIVO</t>
  </si>
  <si>
    <t>gestiondocumental@esesantiagodetunja.gov.co</t>
  </si>
  <si>
    <t xml:space="preserve">BOYACA </t>
  </si>
  <si>
    <t>DUITAMA</t>
  </si>
  <si>
    <t>15 AÑOS</t>
  </si>
  <si>
    <t>PSICOLOGIA</t>
  </si>
  <si>
    <t>psicologia@esesantiagodetunja.gov.co</t>
  </si>
  <si>
    <t>16 AÑOS</t>
  </si>
  <si>
    <t>BOGOTA</t>
  </si>
  <si>
    <t xml:space="preserve"> 8 AÑOS</t>
  </si>
  <si>
    <t>subcientifico@esesantiagodetunja,gov,co</t>
  </si>
  <si>
    <t>10 AÑOS</t>
  </si>
  <si>
    <t xml:space="preserve"> ENFERMERIA</t>
  </si>
  <si>
    <t>RADIOLOGIA</t>
  </si>
  <si>
    <t>medicina@esesantiagodetunja,gov,co</t>
  </si>
  <si>
    <t>TUTA</t>
  </si>
  <si>
    <t>9 AÑOS</t>
  </si>
  <si>
    <t>SISTEMAS</t>
  </si>
  <si>
    <t>sistemas@esesantiagodetunja.gov.co</t>
  </si>
  <si>
    <t>MIRAFLORES</t>
  </si>
  <si>
    <t>7 AÑOS</t>
  </si>
  <si>
    <t>GERENCIA</t>
  </si>
  <si>
    <t>controlinterno@esesantiagodetunja,gov,co</t>
  </si>
  <si>
    <t>20 AÑOS</t>
  </si>
  <si>
    <t>gerencia@esesantiagodetunja,gov,co</t>
  </si>
  <si>
    <t>CUNDINAMARCA</t>
  </si>
  <si>
    <t>19 AÑOS</t>
  </si>
  <si>
    <t>TESORERIA</t>
  </si>
  <si>
    <t>tesoreria@esesantiagodetunja,gov,co</t>
  </si>
  <si>
    <t xml:space="preserve"> 5 AÑOS</t>
  </si>
  <si>
    <t xml:space="preserve"> 7 AÑOS</t>
  </si>
  <si>
    <t>subgerencia@esesantiagodetunja,gov,co</t>
  </si>
  <si>
    <t>3 AÑOS</t>
  </si>
  <si>
    <t xml:space="preserve">PROGRAMA AMPLIADO DE INMUNIZACIONES </t>
  </si>
  <si>
    <t>indicadores@esesantiagodetunja,gov,co</t>
  </si>
  <si>
    <t>RONDON</t>
  </si>
  <si>
    <t>11 AÑOS</t>
  </si>
  <si>
    <t>4 AÑOS</t>
  </si>
  <si>
    <t>RAMIRIQUI</t>
  </si>
  <si>
    <t>2 AÑOS</t>
  </si>
  <si>
    <t>CHIA</t>
  </si>
  <si>
    <t>SORACA</t>
  </si>
  <si>
    <t>ENFERMERIA</t>
  </si>
  <si>
    <t>FIRAVITOBA</t>
  </si>
  <si>
    <t>SIN EXPERIENCIA LABORAL</t>
  </si>
  <si>
    <t>enfermeria.esesantiagodetunja@gmail.com</t>
  </si>
  <si>
    <t>FACATATIVA</t>
  </si>
  <si>
    <t>13  AÑOS</t>
  </si>
  <si>
    <t>SANTANDER</t>
  </si>
  <si>
    <t>OIBA</t>
  </si>
  <si>
    <t>10 ÑOS</t>
  </si>
  <si>
    <t xml:space="preserve">SUBGERENCIA CIENTIFICA </t>
  </si>
  <si>
    <t>1 AÑO</t>
  </si>
  <si>
    <t>COMBITA</t>
  </si>
  <si>
    <t>8 AÑOS</t>
  </si>
  <si>
    <t>SANTANA</t>
  </si>
  <si>
    <t>13 AÑOS</t>
  </si>
  <si>
    <t>SUBGERENCIA ADMINISTRATIVA</t>
  </si>
  <si>
    <t>enfermeria.esesantiagodetunja@gmail,com</t>
  </si>
  <si>
    <t>subgerencia@esesantiagodetunja,gov.co</t>
  </si>
  <si>
    <t>12 AÑOS</t>
  </si>
  <si>
    <t xml:space="preserve">BUCARAMANGA </t>
  </si>
  <si>
    <t>SOGAMOSO</t>
  </si>
  <si>
    <t>18 AÑOS</t>
  </si>
  <si>
    <t xml:space="preserve">10 AÑOS </t>
  </si>
  <si>
    <t>14 AÑOS</t>
  </si>
  <si>
    <t>MEDICINA</t>
  </si>
  <si>
    <t>https://www.contratos.gov.co/consultas/inicioConsulta.do</t>
  </si>
  <si>
    <t>LINK SECOP</t>
  </si>
  <si>
    <t>CONSORCIO R&amp;O TUNJA</t>
  </si>
  <si>
    <t xml:space="preserve">Contratar con un operador externo, para que con su propia planta de personal ejecute temporalmente, los procesos y subprocesos asistenciales y administrativos establecidos en los estudios previos, para la Empresa Social del Estado Santiago de Tunja; en forma tercerizada, independiente, autonoma, auto gobernada y autogobernada y auto controlada por el contratista, los cuales seran auditados vigilados y controlados por la entidad contratante </t>
  </si>
  <si>
    <t>COMPAÑÍA DE VIGILANCIA PRIVADA SERSECOL LTDA</t>
  </si>
  <si>
    <t>La prestacion de los servicios de vigilancia y seguridad privada las 24 horas de l dia los siete dias de la semana para la sede del hospital de baja complejidad de la Empresa Social del Estado Santoago de Tunja ubicado en la calle 5 N°3A -08 de la ciudad de Tunja y la UBA N°1 calle 16 N° 9-41</t>
  </si>
  <si>
    <t>SERVICIOS DE ESPECIALIDADES MEDICAS DE COLOMBIA IPS SAS</t>
  </si>
  <si>
    <t>Contratar la prestacion de servicios profesionales en auditoria de cuentas medicas, acompañamiento, negociacion  liquidacion de contratos, resolucion y conciliacion de glosas, asesoria en el sistema unico de habilitacion, socializacion y seguimiento del cumplimiento de las estimaciones de promocion y prevencion pactadas con las eps y asesoria en temas de cartera de los servicios  de salud que presta a sus usuarios de la Empresa Social del Estado Santiago de Tunja</t>
  </si>
  <si>
    <t>VARESCO FUEL OIL SAS</t>
  </si>
  <si>
    <t>Suministrar en forma continua de combustible tipo corriente y diesel para los diferentes vehiculos que conforman el parque automotor y plantas eklectricas de la Empresa Social del Estado Santiago de Tunja</t>
  </si>
  <si>
    <t xml:space="preserve">NETTU TELECOMUNICACIONES  SAS </t>
  </si>
  <si>
    <t>La prestacion de Servicios de interconexion de la ESE, canal de datos para la conectividad y funcionamiento de las historias clinicas electronicas,cnt, y panacea canal para servidor de respaldo e interconexion de camaras de seguridad con conexion a internet de 50 megas,en las diferentes unidades basicas de atencion "UBAS" y hospital local Tunja  que conforman la Empresa Social del Estado Santiago de Tunja</t>
  </si>
  <si>
    <t>REM EQUIPOS INGENIERIA  BIOMEDICA SAS</t>
  </si>
  <si>
    <t xml:space="preserve">La prestacion de los servicios de mantenimiento preventivo y correctivo y el suministro de repuestos para los equipos  biomedicos de media y baja tecnologia de la Empresa Social del Estado Santiago de Tunja </t>
  </si>
  <si>
    <t>GRUPO FAMEDIT LAB ZELL LIMITADA</t>
  </si>
  <si>
    <t>Prestar los servicios de citohistologia para la lectura de citologias realizadas a usuarias que demandan servicios de salud en lña Empresa Social del Estado Santiago de Tunja</t>
  </si>
  <si>
    <t>CONSORCIO R&amp;O TAB TUNJA</t>
  </si>
  <si>
    <t>Contratar la prestacion de servicios para que con dos (2) tripulaciones intregadas por un (1) de enfermeria y un (1) conductor de la planta del personal del contratista ejecute temporalmente el proceso de emergencias medicas para el municipio de Tunja en forma tercerizada independiente autonoma auto gobernada y auto controlada por el contratista con la auditoria vigilancia y control de la ESE Santiago de Tunja en cumplimiento de las obligaciones y actividades establecidas en la clausula octava y decima del contrato interadministrativo n°025 de 2020 suscrito entre el municipio de tunja y la Empresa Social del Estado Santiago de Tunja</t>
  </si>
  <si>
    <t>ALMACEN AUTOREPUESTOS LTDA</t>
  </si>
  <si>
    <t xml:space="preserve">La prestacion de los servicios de mantenimiento preventivo y correctivo y el suministro de repuestos para los vehiculos que conforman el parque automotor de la Empresa Social del Estado Santiago de Tunja, </t>
  </si>
  <si>
    <t>MONITORING LTDA</t>
  </si>
  <si>
    <t>La prestacion de servicios de monitoreo 24 horas 365 dias el mantenimiento y suministro de los elementos  que se requieren para el funcionamiento de las alarmas instaladas en las diferentes unidades basicas de atencion "UBAS" que conforman la Empresa Social del Estado Santiago de Tunja</t>
  </si>
  <si>
    <t>IPS OXICARE SAS TUNJA</t>
  </si>
  <si>
    <t xml:space="preserve">El suministro de oxigeno medicinal para los cilindros de oxigeno y la prestacion de servicios de pruebas hidrostaticas a cada una de las balas que se recargue para la atencion de los usuarios que demandan servicios en las diferentes unidades basicas de atencion "UBAS"  y las ambulancias de la Empresa Social del Estado Santiago de Tunja </t>
  </si>
  <si>
    <t xml:space="preserve">DESCONT SAS ESP </t>
  </si>
  <si>
    <t>La prestacion de servicios de recolección transporte tratamiento y disposicion final de los residuos peligrosos generados por la Empresa Social del Estado Santiago de Tunja</t>
  </si>
  <si>
    <t>CNT SISTEMAS DE INFORMACION SAS</t>
  </si>
  <si>
    <t>El suministro de cien (100) licencias concurrentes del software panacea para los procesos asistenciales y administrativos de la Empresa Social del Estado Santiago de Tunja ademas la prestacion del servicios de implementacion y consultoria de dicho software con el fin de mejorar la gestion en la toma de decisiones de la entidad</t>
  </si>
  <si>
    <t>32 AÑOS</t>
  </si>
  <si>
    <t>INNOVATECH LTDA</t>
  </si>
  <si>
    <t xml:space="preserve">El suministro de los equipos para la instalacion del sistema  de georreferenciacion y la prestacion de servicios de monitoreo satelital para los vehiculos tipo ambulancia de la Empresa Social del Estado Santiago de Tunja con los cuales la ESE presta los servicios de emergencias medicas para el municipio de Tunja  y traslado asistencial basico TAB </t>
  </si>
  <si>
    <t>HITECH SERVICES SAS</t>
  </si>
  <si>
    <t>La prestacion de servicios de monitoreo de temperatura de los equipos de refrigeracion que conforman la red de frio de las areas de vacunacion de las diferentes unidades basicas de atencion "UBAS" que conforman la Empresa Social del Estado Santiago de Tunja</t>
  </si>
  <si>
    <t>JEZA SOLUCIONES EMPRESARIALES SAS</t>
  </si>
  <si>
    <t>El suministro de insumos anticonceptivos para planificacion familiar (implante subdermico sinoimplant) que se requiere para las usuarias perteneciemtes al regimen  subsidiado  poblacion pobre y vulnerable vinculada que demandan servicios en las diferentes unidades basics de atencion "UBAS " que conforman la Empresa Social del Estado Santiago de Tunja</t>
  </si>
  <si>
    <t xml:space="preserve">DUITAMA </t>
  </si>
  <si>
    <t>El suministro de combustible tipo corriente y diesel para los vehiculos tipo ambulancia que se utilizan para el apoyo en el funcionamiento del sistema de emergencias medicas en el municipio de Tunja conforme a las obligaciones establecidas por la ESE dentro del contrato interadministrativo N° 025 de 2020 suscrito entre el municipio de Tunja y la Empresa Social del Estado Santiago de Tunja</t>
  </si>
  <si>
    <t>ODONTOLOGIA</t>
  </si>
  <si>
    <t>odontologia@esesantiagodetunja.gov.co</t>
  </si>
  <si>
    <t>El suministro de unidad odontologica portatil que se requiere para la prestacion de servicios odontologicos en la Empresa Social del Estado Santiago de Tunja</t>
  </si>
  <si>
    <t>DISTRIMICOS ALDIR SAS</t>
  </si>
  <si>
    <t>LABORATORIO</t>
  </si>
  <si>
    <t>laboratorio@esesantiagodetunja.gov.co</t>
  </si>
  <si>
    <t>El suministro de insumos que se requiere para la prestacion de servicios a usuarios pertenecientes al regimen subsidiado, poblacion pobre y vulnerable vinculada que demandan servicios del laboratorio clinico de la Empres Social del Estado Santiago de Tunja</t>
  </si>
  <si>
    <t>El suministro de reactivos y/o consumibles de alta calidad para los equipos selectra BC 3000 DIRUI H500, desionizador de agua, digiturno e impresora de codigo de barras que se requiere para la prestacion de servicios a usuarios pertenecientes al regimen subsidiado, poblacion pobre y vulnerable vinculada que demandan servicio de laboratorio clinico de la Empresa Social del Estado Santiago de Tunja</t>
  </si>
  <si>
    <t xml:space="preserve">ERNESTOR JAVIER RODRIGUEZ ACOSTA </t>
  </si>
  <si>
    <t>El suministro y recarga de toners y cartuchos de tinta para las veintinueve (29)  impresoras y doce (12) mulitifuncionales que se encuentran en las diferentes dependencias administrativas y asistenciales de las unidades basicas de atencion UBAS que conforman la Empresa Social del Estado Santiago de Tunja</t>
  </si>
  <si>
    <t xml:space="preserve">SERGIO EDILBERTO MORENO PINZON </t>
  </si>
  <si>
    <t>El suministro de papeleria y utiles de escritorio que se requieren en las diferentes dependencias y unidades basicas de atencion "UBAS" que conforman la Empresa Social del Estado Santiago</t>
  </si>
  <si>
    <t>ALMACEN</t>
  </si>
  <si>
    <t>almacen@esesantiagodetunja.gov.co</t>
  </si>
  <si>
    <t>EDUCANDO LIFE SUPPORT SAS</t>
  </si>
  <si>
    <t>La prestacion de servicios profesionales para capacitar y fortalecer los conocimientos de los funcionarios del area asistencial de la ESE, respecto del proceso de soporte vital basico en la Empresa Social del Estado Santiago de Tunja</t>
  </si>
  <si>
    <t>DISTRIMEQ LTDA</t>
  </si>
  <si>
    <t>FARMACIA</t>
  </si>
  <si>
    <t>farmacia@esesantiagodetunja.gov.co</t>
  </si>
  <si>
    <t>El suministro de medicamentos que requiere la Empresa Social del Estado Santiago de Tunja para los usuarios pertinentes al regimen subsidiado poblacion pobre y vulnerable vinculada que demandan servicios en la diferentes unidades basicas de atencion "UBAS" que conforman la Empresa Social del Estado Santiago de Tunja</t>
  </si>
  <si>
    <t>BMC GROUP SAS</t>
  </si>
  <si>
    <t>El suministro e instalacion de rieles y cortinas para las areas asistenciales de la nueva sede de la Empres Social del Estado Santiago de Tunjaen las cantidades y las caracteristicas tecnicas establecidas en los estudios previos</t>
  </si>
  <si>
    <t>LABORATORIO SERVICIOS CLINICOS LAC LTDA</t>
  </si>
  <si>
    <t>La prestacion de servicios de laboratorio clinico de referencia para el procesamiento de examenes de primer nivel que no se realizan en la Empresa Social del Estado Santiago de Tunja y/o aquellos que se requieran y que esten contemplados en el portafolio del laboratoruio de servicios clinicos lac ltda</t>
  </si>
  <si>
    <t>17 AÑOS</t>
  </si>
  <si>
    <t xml:space="preserve">INTERHOSPITALARIA SAS </t>
  </si>
  <si>
    <t>La prestacion de servicios de mantenimieto preventivo y correctivo y el suministro de repuestos para equipos de refrigeracion que conforman la cadena de frio del laboratorio clinico farmacia y areas de vacunacion de las diferentes unidades basicas de atencion "UBAS" que conforman la Empresa Social del Estado Santiagon de Tunja</t>
  </si>
  <si>
    <t>RUBEN DARIO OSPINA LAGOS</t>
  </si>
  <si>
    <t>El suministro de los insumos que se requieren para prestar los servicios de odontologia a los usuarios afiliados y vinculados al regimen subsidiado y a la poblacion pobre no asegurada del municipio de Tunja a traves de lasb diferentes unidades basicas de atencion "UBAS" que conforman la Empres Social del Estado Santiago de Tunja</t>
  </si>
  <si>
    <t xml:space="preserve">SEGUNDO ROBERTO NEVA CEPEDA </t>
  </si>
  <si>
    <t>Prestacion de servicios de mantenimiento y nivelacion y recarga de los cincuenta y un (51) extintores que se encuentran en las unidades basicas de atencion "UBAS" QUE Conforman la Empresa Social del Estado Santiago de Tunja</t>
  </si>
  <si>
    <t xml:space="preserve">El suministro de insumos medicos quirurgicos y radiologicos que se requieren para la atencion de los usuarios que demandan servicios del proceso de transporte asistencial basico y servicios de salud  en las diferentes unidades basicas de atencion "UBAS" que conforman  la Empresa Social del Estado Santiago de Tunja </t>
  </si>
  <si>
    <t>El suministro de los implementos e insumos de aseo para la Empresa Social del Estado Santiago de Tunja</t>
  </si>
  <si>
    <t>CALING LTDA</t>
  </si>
  <si>
    <t>El suministro e instalacion de mobiliario tipo closet para las habitaciones del area de hospitalizacion de la primera etapa de la sede del hospital local de la Empresa Socila del Estado Santiago de Tunja en las cantidades y caracteristicas tecnicas establecidas en los estudios previos</t>
  </si>
  <si>
    <t>Suministro de tres (3) impresoras multifuncionales que se requieren para el cumplimiento de los procesos administrativos y asistenciakles que se desarrollan en la primera etapa de la sede hospital local de la Emptesa Social del Estado Santiagom de Tunja</t>
  </si>
  <si>
    <t xml:space="preserve">CARACOL PRIMERA CADENA RADIAL COLOMBIANA </t>
  </si>
  <si>
    <t>La prestacion de servicios de publicidad en radiodifusoras con el fin de promocionar o publicitar las acciones contempladas en el pklan de intervenciones colectivas "PIC" para el municipio de tunja, en el marco de los proyectos de salud publica del municipio, en cumplimiento de las obligaciones establecidas en el contrato interadministrativo n°0519 de 2020 y su adiccional N° 01, suscrito entre el municipio de tunja, conforme a la propuesta presentada por el contratista, el cual hace parte integral del presente contrato</t>
  </si>
  <si>
    <t>63 años</t>
  </si>
  <si>
    <t>ANUBIS H&amp;C SEGURIDAD LTDA</t>
  </si>
  <si>
    <t xml:space="preserve">La prestacion de servicios de vigilancia y seguridad privada sin armas las 24 horas de los siete dias de la semana, en cinco (5) puestos, para la sede del hospital local de Empresa Social del Estado Santiago de Tunja, Ubicado en la calle 8 N° 2A-47 de la ciudad de tunja </t>
  </si>
  <si>
    <t>LABORAMOS SAS</t>
  </si>
  <si>
    <t>El envio de trabajadores en mision que requiere la Empresa Social del Estado Santiago de Tunja, para la ejecucion de las acciones y actividades derivadas  del plan de accion de mitigacion y atencion a pacientes diagnosticados con covid-19 y otros sindromes respiratorios agudos,observando los lineamientos establecidos por el ministerio de salud y proteccion social y el instituto nacional de salud, en cumplimiento de las obligaciones a cargo de la ESE, previstas en el convenio interadministrativo n°594-2020 suscrito con el municipio de Tunja, los cuales se relacionan en la propuesta que presenta el contratista,la cual hace parte integral del presente contrato</t>
  </si>
  <si>
    <t xml:space="preserve">GRUPO EMPRESARIAL VINCULAMOS </t>
  </si>
  <si>
    <t xml:space="preserve">La prestacion de servicios de alquiler, lavado y planchado de ropa hospitalaria que se requiere para la prestacion de servicios en el area de hospitalizacion y urgencias en el hospital local de la empresa social del estado santiago de tunja, en cumplimiento de las acciones de mitigacion y atencion de pacientes diagnosticados con covid-17 y otros sindromes respiratorios agudos de acuerdo con los lineamientos emitidos por el Ministerio de Salud y Proteccion Social y el Instituto Nacional de Salud </t>
  </si>
  <si>
    <t>ADVANCED METROLOGY SAS</t>
  </si>
  <si>
    <t>La prestacion de servicios de calibracion por trazabilidad con normatividad vigente ISO 17025 sin acreditacion onac, validacion y recalificacion de los equipos biomedicos y de uso medico que se encuentran en al Empresa Socila del Estado Santiago de Tunja</t>
  </si>
  <si>
    <t>SUMINISTROS Y SERVICIOS TONY "SUMISERVI SAS</t>
  </si>
  <si>
    <t>El suministro de dietas alimentarias los siete (7) dias de la semana que requiere la Empresa Social del Estado Santiago de Tunja,para los pacientes diagnosticados con covid-19 y otros sindromes respiratorios agudos que demandan servicios de hospitalizacion en el hospital local de la Empresa Social del Estado Santiago de Tunja, en cumplimiento de las accines de mitigacion contra el covid-19 de acuerdo con los lineamientos emitidos por el ministerios de salud y proteccion social y el instituto nacional de salud</t>
  </si>
  <si>
    <t>Contratar la ejecucion del proceso de servicios generales de aseo veinticuatro (24) horas siete (7) dias de la semana en la sede hospital local de la Empresa Social del Estado Santiago de Tunja en forama independiente autonoma autogobernada y auto   controlada por el contratista bajo la auditoria y vigilancia de la entidad contratante servicios necesarios para prestar los servicios de salud en urgencias y hospitalizacion a los pacientes diagnosticadoscon covid-19 y otros sindromes respiratorios agudos, de acuerdo con los lineamientos emitidos por el ministerio de aslud y proteccion social y el instituto nacional de salud y en cumplimiento de las obligaciones a cargo de la ese previstas en el convenio interadministrativo n° 594-2020</t>
  </si>
  <si>
    <t>ISYS CTA COOPERATIVA DE TRABAJO PROFESIONAL ASOCIADO</t>
  </si>
  <si>
    <t xml:space="preserve">El suministro de elementos hospitalarios y de bioseguridad que se requiere para la atencion de los pacientes diagnosticados con covid-19 y otros sindromes respiratorios agudos que demanden servicios de hospitalizacion en el hospital local de la Empresa Social del Estado Santiago de Tunja, en cumplimiento de las acciones establecidas en el convenio interadministrativo n° 594 de 2020 y el plan de accion para la prevencion y mitigacion del covid-19 deacuerdo con los lineamientos emitidos por el ministerio de salud y proteccion social y el instituto nacionl de salud </t>
  </si>
  <si>
    <t>JFFERSON EDUARDO BARRERA CONTRERAS</t>
  </si>
  <si>
    <t>El suministro e instalacion de una cabina de aspersion para descontaminacion con el respectivo agente desinfectante que requiere la ese y una capsula de aislamiento para pacientes que requieren ser transportados en las ambulancias de la entidad en cumplimiento del convenio interadministrativo N°594 de 2020 suscrito con el municipio de tunjacon el fin de garantizar la desinfeccion y proteccion personal antes de ingresar a la sede del hospital local y asi minimizar los riesgos de contagio del covid-19 a los profesionales de la salud el personal de aseo vigilancia que laboran en la entidad asi mismo a los usuarios y sus compañantes que demandan servicios de salud</t>
  </si>
  <si>
    <t>ASOCIACION PARA LA INTEGRACION DE JUVENTUDES COMUNITARIAS TRANSMITIR</t>
  </si>
  <si>
    <t>La prestacion de servicios de publicidad en radiodifusorad con el fin de promocionar o publicitar las acciones contempladas en plan de intervenciones colectivas "PIC" para el municipio de Tunja en el marco de los proyectos de salud publica del municipio en cumplimiento de las obligacines establecidas en el contrato interadministrativo n°0519 de 2020 suscrito entrre el municipio de tunja y la Empresa Social del Estado Santiago de Tunja</t>
  </si>
  <si>
    <t>SERVICIOS EN TECNOLOGIAS DE LA INFORMACION DE COLOMBIA SAS</t>
  </si>
  <si>
    <t xml:space="preserve">VALLE DEL CAUCA </t>
  </si>
  <si>
    <t>CALI</t>
  </si>
  <si>
    <t xml:space="preserve">El suministro de seis (6) licencias para el software sibacom plus miniportatiles y la capacitacion para el manejo y registro del software  que se requiere para ejecutar las acciones contempladas en el plan de intervenciones colectivas "PIC" para el municipio de Tunja, en el marco de los proyectos de salud publica del municipio, en cumplimiento de las obligaciones establecidas en el contrato interadministrativo N°0519 de 2020 y su Adicion n°01 y modificatorio N°01, suscrito entre el municipio de Tunja y la Empresa Social del Estado Santiago de Tunja </t>
  </si>
  <si>
    <t>OXIGENOS DE COLOMBIA LTDA</t>
  </si>
  <si>
    <t>SUBGERENCIA CIENTIFICA</t>
  </si>
  <si>
    <t>Suministro de gases medicinales y algunos dispositivos medicos que se requieren para administrar oxigeno aire y gas medicinal  a los pacientes diagnosticados con covid-19 y otros sindromes respiratorios agudos que demanden servicios de hospitalizacion en el hospital local de la Empresa Social del Estado Santiago de Tunja en cumplimiento de las acciones de  mitigacion previstas por el ministerio de salud y proteccion social</t>
  </si>
  <si>
    <t>46 AÑOS</t>
  </si>
  <si>
    <t>El suministro de reactivos y/o consumibles de alta calidad para los equipos selectra E, BC 3000 DIRUI H500, desionizador de agua, digiturno e impresora de codigo de barras que se requiere para la prestacion de servicios a usuarios pertenecientes al regimen subsidiado, poblacion pobre y vulnerable vinculada que demandan servicio de laboratorio clinico de la Empresa Social del Estado Santiago de Tunja</t>
  </si>
  <si>
    <t>El suministro de seis (6) equipos de computo portatil que se requieren para actualizar el sistema de informacion de base comunitaria para atencion primaria en salud APS en el municipio de Tunja,para la vigenca 2020 en ejeucion de las  acciones contempladas en plan de intervenciones colectivas "PIC" para el municipio de Tunja en el marco de los proyectos de salud publica del municipio en cumplimiento de las obligacines establecidas en el contrato interadministrativo N°0519 de 2020 su adicional N°01 y modificatorio n°01  suscrito entrre el municipio de tunja y la Empresa Social del Estado Santiago de Tunja</t>
  </si>
  <si>
    <t>COMERCIALIZADORA DE PRODUCTOS PARA LABORATORIO SAS</t>
  </si>
  <si>
    <t>El suministro de pruebas rapidas para la deteccion de anticuerpos IgM E IgG ESPECIFICOS PARA COVID-19, que permitan identificar y diagnosticar pacientes sospechosos de infecciones por SARS COV-2, y definir a quien se practica la prueba confirmatoria con RT-PCR, de acuerdo con los lineamientos establecidos por el ministerio de salud social; asi mismo cumplir las acciones establecidas en el modificatorio del convenio administrativo N594 de 2020, suscrito entre el municipio de tunja y la Empresa Social del Estado Santiago de Tunja</t>
  </si>
  <si>
    <t>36 AÑOS</t>
  </si>
  <si>
    <t>COMPANY MEDIQBOY OC SAS</t>
  </si>
  <si>
    <t>El suministro de medicamentos e insumos que se requieren para los tratamientos medicos de los pacientes diagnosticados con COVID-19 y otros sindromes respiratorios agudos que demanden servicios de hospitalizacion en el hospital local de la Empresa Social del Estado Santiago de Tunja en cumplimiento de las acciones establecidas en el convenio interadministrativo N° 594 de 2020 y el plan de accion para la prevencion y  mitigacion del COVID-19 de acuerdo con los lineamientos emitidos por el ministerio de salud y proteccion social y el instituto nacional de salud</t>
  </si>
  <si>
    <t>A&amp;GPHARMA SAS</t>
  </si>
  <si>
    <t>El suministro de insumos e implementos de aseo con el fin de cumplir las normas de bioseguridad en la prestacion de servicios de salud que demandan los pacientes diagnosticados con COVID-19 y otras afecciones respiratorias que requieran atencion y/o  hospitalizacion en el hospital local de la Empresa Social del Estado Santiago de Tunja en cumplimiento de las acciones establecidas en el convenio interadministrativo N° 594 de 2020 y el plan de accion para la prevencion y  mitigacion del COVID-19 de acuerdo con los lineamientos emitidos por el ministerio de salud y proteccion social y el instituto nacional de salud</t>
  </si>
  <si>
    <t>HENOC GOYENECHE NIÑO</t>
  </si>
  <si>
    <t>El suministro de cajas medicas que se requiere para la proteccuion del talento humsno que brinda atencion a los pacientes diagnosticados con covid-19 y otros sindromes respiratorios agudos que demanden servicios de hospitalizacion en el hospital local de la Empresa Socila del Estado Santiago de Tunja, en cumplimiento de las acciones establecidas en el convenio interadministrativo n°594 de 2020 y el plan de accion para la prevencion y mitigacion del covid-19, deacuerdo con los lineamientos emitidos por el ministerio de salud y proteccion socila y el instituto nacional de salud,</t>
  </si>
  <si>
    <t>JAIR SANCHEZ BARRERA</t>
  </si>
  <si>
    <t>El Suministro de papeleria  pre ompresa que se requiere en las diferentes dependencias administrativas y unidades basicas de atencion "UBAS" que conforman la Empresa Socila del Estado Santiago de Tunja</t>
  </si>
  <si>
    <t>DUITAQMA</t>
  </si>
  <si>
    <t xml:space="preserve">El suministro de material impreso y productos publicitarios "pop" que se requieren para la ejecucion de las acciones contempladas en el plan de intervenciones colectivas "PIC" para el municipio de Tunja en le marco de los proyectos de salud publica del municipio en cumplimiento de las obligaciones establecidas en el contrato interadministrativo n°051 9de 2020su adicion y modificatorion°01 suscrito entre el municipio de tunja y la Empresa Socila del Estado Santiago de Tunja </t>
  </si>
  <si>
    <t>El suministro de pruebas de tamizajes para VIH que se requieren para la ejecucion  de las acciones contempladas en el plan de intervenciones colectivas "PIC" para el municipio de Tunja en el marco de los proyectos de salud publica del municipio encu mplimiento de las obligaciones establecidas en el contrato interadministrativo N° 0519 de 2020 su adicion N°01 y modificatorio N°01 suscrito entre el municipio de tunja, y la Empresa Social del Estado Santiago de Tunja</t>
  </si>
  <si>
    <t xml:space="preserve"> ELIZABETH LEONOR USCATEGUI FLORES</t>
  </si>
  <si>
    <t>El suministro de ropa hospitalaria en tela que se requiere para la atencion de los pacientes diagnosticados con covid-19 y otros sindromes respiratorios agudos que demamden servicios de hospitalizacion en el hospital local de la Empresa Social del Estado Santiago de Tunja, en cumplimiento de la aaciones establecidas en el convenio interadministrativo N°594 para la prevencion y mitigacion del covid-19 de acuerdo con los lineamientos emitidos por el ministerio de salud y proteccion social y el instituto nacional de salud,</t>
  </si>
  <si>
    <t>4 MESES</t>
  </si>
  <si>
    <t>IMEX GROUP SAS</t>
  </si>
  <si>
    <t xml:space="preserve">El suministro de preservativos masculinos que se requieren para la ejecucion de las acciones contempladas en el plan de intervenciones colectivas "PIC" para el municipio de Tunja en el marco de los proyectos de salud publica del municipioen cumplimiento de lñas obligaciones establecidas en el contrato interadministrativo n°0519 de 2020 su adicional y modificatorio N°01 suscrito entre el municipio de Tunjay la Empresa Socila del Estado Santiago de Tunja </t>
  </si>
  <si>
    <t>MATERIALES EDUCATIVOS PARA LA SEXUALIDAD MAVEX SOCIEDAD POR ACCIONES SIMPLIFICADAS</t>
  </si>
  <si>
    <t>El suministro de maletas pedagogicas para la realizacion de talleres pedagogicos respecto al programa de promocion de derechos sexualex y reproductivos en atencion de las acciones contempladas en el plan de intervenciones colectivas "PIC" para el municipio de Tunja en cumplimiento de las obligaciones establecidas en el contrato interadministrativo n°0519 de  2020 su adicion y modificatorio N°01 suscrito entre el municipio de Tunja y la Empresa Social del Estado Santiago de Tunja</t>
  </si>
  <si>
    <t>AYC LOGISTICA EN SALUD SAS</t>
  </si>
  <si>
    <t>Consultoria que diagnostique presuntas fallas del software panacea y evalue la funcionalidad y operatividad de los cien modulos del sistema de informacion del mencionado software que adquirio la Empresa Social del Estado Santiago de Tunja</t>
  </si>
  <si>
    <t>FUNDACION CULTURAL TEATRO EXPERIMENTAL DE BOYACA F C T E B</t>
  </si>
  <si>
    <t>La prestacion de servicios  artisticos que se requiere para ejecutar las acciones contempladas en el plan de intervenciones colectivas "PIC" para el municipio de Tunja con base en la estrategia de atencion primaria en salud "APS" en cumplimiento de las obligaciones establecidas en el contrato interadministrativo N° 519 de 2020 sus adicionales y modificatorios suscrito entre el municipio de Tunja y la Empresa Socila del Estado Santiago de Tunja</t>
  </si>
  <si>
    <t xml:space="preserve">El suministro de equipo biomedicos y elementos que se requieren para el laboratorio clinico de la Empresa Social del Estado Santiago de Tunja para la identificacion y diagnostico de los pacientes con covid-19 y otros sindromes respiratorios agudos que demanden servicios de hospitalizacion en el hospital local de la Empresa Social del Estado Santiago de Tunja en cumplimiento de las acciones establecidas en el convenio interadministrativo N°594 de 2020 sus adiciones y prorrogas el plan de accion para la prevencion y mitigacion del covid-19 de acuerdo con los lineamientos emitidos por el ministerio de salud y proteccion socila y el institutonacional de salud </t>
  </si>
  <si>
    <t>El suministro e insumos y reactivos para los equipos biomedicos denominados automatizador humastar 300 analizador de orina urit-500c  humaclot duo plus humapure mindray bc-6800 elisys uno microbiologia d96 id-centrifuge 12s id incubador 37SII ID  now equipo diagnostico molecular diferencial de las enfermedades respiratorias equipo que se encuentra en el laboratorio clinico en cumplimiento de la obligaciones establecidas en el convenio interadministrativo N°594 de 2020 sus adiciones y prorrogas y el plan de accion para la prevencion y mitigacion del covid-19 de acuerdo con los lineamientos emitidos por el ministerio de salud y proteccion socila y el instituto nacional de salud</t>
  </si>
  <si>
    <t>EDILMA FIGUEREDO ACEVEDO</t>
  </si>
  <si>
    <t xml:space="preserve">El suministro de elementos de proteccion personal que se reqquiere para el talento humano que realice la atencion de los pacientes diagnosticados con covid-19 y otras afecciones respiratorias que requieran hospitalizacion en el Hospital de la Emoresa Social del Estado Santiago de Tunja en cumplimiento de las acciones  establecidas en el convenio interadministrativo N°594  de 2020 y el plan de accion para la prevencion y mitigacion del covid-19 deacuerddo con los lineamientos emitidos por el ministerio de salu y proteccion social y el instituto nacional de salud </t>
  </si>
  <si>
    <t>3 MESES</t>
  </si>
  <si>
    <t>MEQ TECNOLOGIA MEDICA SAS</t>
  </si>
  <si>
    <t xml:space="preserve">El suministro de elementos hospitalarios dispositivos medicos y equipos biomedicos que se requieren para dotar las areas de hospitalizacion cirugia y salas de parto del Hospital Local de la Empresa Social del Estado Santiago de Tunja en cumplimiento de las acciones establecidas en el convenio interadministrativo N° 014  de 2019 sus adiciones y prorrogas suscrito entre el municipio de Tunja y la Empresa Social del Estado Santiago de Tunja   </t>
  </si>
  <si>
    <t>ARIEL CARO HERNANDEZ</t>
  </si>
  <si>
    <t>La prestacion de servicios de monitoraje y control de calidad para el equipo de rayos x portatil con el wue cuenta la Empresa Social del Estado Santiago Tunja</t>
  </si>
  <si>
    <t>TOLIMA</t>
  </si>
  <si>
    <t>IBAGUE</t>
  </si>
  <si>
    <t xml:space="preserve">OLIMACO MAKROCOMPUTO SAS </t>
  </si>
  <si>
    <t xml:space="preserve">El suministro de mobiliario tipo sillas y escritorios que se requiere para dotar las diferentes dependencias administrativas y asistenciales del hospital local de la Empresa Social del Estado Santiago de Tunja </t>
  </si>
  <si>
    <t>El suministro de insumos y elementos de proteccion de personal que se requiere para el talento humano que ejecuta actividades establecidas en el plan de intervenciones colectivas  PIC con base en la estrategia de atencion primaria en salud APS  para la vigencia 2020 y funcionarios de la secretaria de proteccion social del municipio de Tunja en cumplimiento de las obligaciones establecidas en el contrato interadministrativo N° 0519 de 2020 sus adicionales modificatorios  y el convenio interadministrativo N°594 de 2020 suscritos entre el municipio de Tunja y la Empresa Socila del Estado Santiago de Tunja</t>
  </si>
  <si>
    <t>CONSORCIO HEMOCENTRO DE CENTRO ORIENTE COLOMBIANO</t>
  </si>
  <si>
    <t>El suministro de hemocomponentes que requiere la ESE para los usuarios que demandan servicios de hospitalizacion y urgencias en el Hospita Local de la Empresa Sopcial del Estado Santiago de Tunja</t>
  </si>
  <si>
    <t>27 AÑOS</t>
  </si>
  <si>
    <t>La prestacion de servicios de vigilancia y seguridad privada sin armas las 24 horas de los 7 dias de la semana en tres (3)  puestos para la sede del hospital local y un (1) puesto para el centro uno de la Empresa Social del Estado Santiago de Tunja ubicados en la calle 8 n° 2A-47 y calle 16 N° 9-41 de la ciudad de Tunja</t>
  </si>
  <si>
    <t>FERMAT COMERCIAL SA</t>
  </si>
  <si>
    <t xml:space="preserve">El suministro de equipos de refrigeracion que se requieren en el laboratorio clinico de la ESE para el correcto almacenamiento de muestras y reactivos utilizados dentro del proceso de diagnostico de los posibles pacientes con covid-19 y otros sindromes respiratorios agudos que demandan servicios en el area de urgencias y hospitalizacion del Hospital Local de la Empresa Social del Estado Santiago de Tunja en cumplimiento de las acciones establecidas en el convenio interadministrativo n°594 de 2020 sus adiciones y prorrogas el plan de accion para la prevencion y mitigacion del covid-19 de acuerdo con los lineamientos emitidos por el ministerio de salud y proteccion social </t>
  </si>
  <si>
    <t>23 AÑOS</t>
  </si>
  <si>
    <t>SERVIAMBULANCIA BOYACA SAS</t>
  </si>
  <si>
    <t xml:space="preserve">Servicio de transporte terrestre de ambulancia medicalizada entre la ESE Santiago de Tunja e instituciones prestadoras de servicios de salud de mayor complejidad para la atencion a l poblacion contratada con las diferentes ERP y demas servicios conforme a la propuesta y portafolio presentados y aprobados debidamente habilitado y conforme a la normatividad vigente de acuerdo a la necesidad del contratante para garantizar la remision y contratremision a servicios de salud de mayor complejidad </t>
  </si>
  <si>
    <t>RADPROCT SAS</t>
  </si>
  <si>
    <t>El suministro de dosimetros de radiologia y la prestacion de servicios de lectura de los mismos pára los funcionarios que laboran en actividaes de imágenes diagnosticas en la Empresa Social del Estado Santiago de Tunja</t>
  </si>
  <si>
    <t>29 AÑOS</t>
  </si>
  <si>
    <t>BIOMETROLOGIA AVANZADA SAS</t>
  </si>
  <si>
    <t>El suministro de equipos biomedicos que se requieren para la unidad transfuncional del laboratorio clinico de la Empresa Social del Estado Santiago de Tunja para la atencion de los pacientes con covid-19 y otros sindromes respiratorios agudos que demanden servicios en el Hospital Local de la Empresa Social del Estado Santiago de Tunja en cumplimiento de las acciones establecidas en el convenio nteradministrativoN°594  de 2020 sus adiciones y prorrogas de acuerdo con los lineamientos emitidos por el ministerio de salud y proteccion social y el instituto nacional de salud</t>
  </si>
  <si>
    <t>JELPIZ SAS</t>
  </si>
  <si>
    <t xml:space="preserve">El suministro de elementos hospitalarios denominados camas hospitalarias que se requiere para la atencion de los pacientes diagnosticados con covid-19 y otras afecciones respiratorias que requireran hospitalizacion en el Hospital Local de la Empresa Social del Estado Santiago de Tunja en cumplimiento de las acciones establecidas en el convenio interadministrativo N° 594 DE 2020 Y y el plan de accion para la prevencion y mitigacion del covid-19 de acuerdo con los lineamientos emitidos por el Ministerio de Salud y Proteccion Social y el Instituto Nacional de Salud </t>
  </si>
  <si>
    <t xml:space="preserve">El suministro de insumos y elementos que se requieren para la atencion de los pacientes diagnosticados con covid-19 y otras afecciones respiratorias que requieran hospitalizacion en el hospital local de la Empresa Social del Estado Santiago de Tunja en cumplimiento de la acciones establecidas en el convenio interadministrativo N° 594 de  2020 y el plan de accion para la prevencion y mitigacion del covid-19 de acuerdo con los lineamientos emitidos de Salud y Proteccion Social y el Instituto Nacional de Salud </t>
  </si>
  <si>
    <t>JEISON ARMANDO FUENTES MORA</t>
  </si>
  <si>
    <t>El suministro de recipientes plasticos para el almacenamiento y transporte de gel antibacterial que se requiere para la realizacion de la jornada departamental y municipal de vacunacion del mes de agosto acciones contempladas en el plan de intervencione colectivas "PIC" para el municipio de Tunja en el marco de los proyectos de salud publica del municipio en cumplimiento de las obligaciones establecidas en el contrato interadminiostrativo N°519 DE 2020 sus adicionales y modificatorios suscrito entre el municipio de Tunja Y la Empresa Social del Estado Santiago de Tunjs de acuerdo con los lineamientos emitidos por el ministerio de salud y proteccion social</t>
  </si>
  <si>
    <t>CONTROL LUMINICO ELECTONICO SAS</t>
  </si>
  <si>
    <t xml:space="preserve">El suministro de  cabina de sonido y sus accesorios que se requieren para ejecutar las acciones contempladas en el plan de intervenciones colectivas "PIC" para el municipio de tunja en cumplimiento de las obligaciones establecidas en el contrato interadministrativo n° 0519 de 2020 y su adicional y modificatorios suscrito entre el Municipio de Tunja y la Empresa Social del Estado Santiago de Tunja </t>
  </si>
  <si>
    <t>EL BUHO PRODUCCIONES SAS</t>
  </si>
  <si>
    <t>La prestacion de servicios de publicidad en redes sociales y canales digitales que se requiere para ejecutar las acciones contempladas en el plan de intervenciones colectivas "PIC" para el Municipio de Tunja, en el marco de los proyectos de salud publica del Municipo en cumplimiento de las obligaciones establecidas en el contrato interadministrativo n°0519 de 2020 y su adicional n°01 y modificatorio n°01 suscrito entre el Municipio de Tunja y la Empresa Social del Estado Santiago de Tunja</t>
  </si>
  <si>
    <t>EAG COMERCILIZADORA SAS</t>
  </si>
  <si>
    <t>El suministro de insumos que se requiere para el aseolimpieza y desinfeccion de las dependencias aistenciales donde sae prestan servicioos de salud a los pacientes diagnosticados con covid-19 y otros sindromes respiratorios agudos que demandan servicios de hospitalizacion en el Hospital Local de la Empresa Social del Estado Santiago de Tunja y en las diferentes unidades basicas de atencion "UBAS" en cumplimiento de las acciones establecidas en el convenio interadministrativo N° 594 de 2020 y el plan de accion para la prevencion y mitigacion del covid-19 de acuerdo con los lineamientos emitidos por el ministerio de Salud y Proteccion Social y el Instituto Nacional de Salud</t>
  </si>
  <si>
    <t>El suministro de papeleria y utiles de escritorio que se requieren en las diferentes dependencias sede del Hospital Local y unidades basicas de atencion "UBAS" que conforman La Empresa Social del Estado Santiago de Tunja</t>
  </si>
  <si>
    <t xml:space="preserve">El suministro de elementos hospitalarios dispositivos medicos y equipos biomedicos que se requieren para doltar las areas de hospitalizacion observaccion urgencias y procedimientos del hospital local de la Empresa Social del Estado Santiago de Tunja en cumplimiento de las acciones establecidas en el convenio interadministrativo N° 594 de  2020 y el plan de accion para la prevencion y mitigacion del covid-19 de acuerdo con los lineamientos emitidos pór el Ministerio de Salud y Proteccion Social y el Instituto Nacional de Salud </t>
  </si>
  <si>
    <t>WILSON ANDRES TEJEDOR TELLEZ</t>
  </si>
  <si>
    <t xml:space="preserve">El suminstro de dos (2)  estaciones portatiles de lavado de manos con agua clorada para el uso de los usuarios que asisten al servicio de vacunacion en el marco de jornada Departamental y Municipal de vacunacion del mes de agosto acciones contempladas en el plan de i tervenciones colectivas "pic" para el Municipio de Tunja en el marco de los proyectos de salud publica del Municipio en cumplimiento de las obligaciones establecidas en el contrato interadministrativo N°0519 DE 2020 sus adicionales y Modificatorios suscrito entre el municipio de tunja y la Empresa Social del Estado de Tunja    </t>
  </si>
  <si>
    <t>NUMIXX SAS</t>
  </si>
  <si>
    <t>La prestacion de servicios para el re empaque re envase y rotulacion de las dosis unitarias de los medicamentos que requieren los pacientes  que demandan servicios hospitalarios y ambulatorios en el Hospital Local de la Empresa Social del Estado Santiago de Tunja</t>
  </si>
  <si>
    <t>El suministro de elementos de proteccion laboral y ropa hospitalaria en tela que tanto garantice condiciones optimas para la proteccion del talento humano como la atencion de los pacientes diagnosticados con covid-19 y otros sindromes respiratorios agudos que demanden servicios de hospitalizacion en el hospital local de la Empresa Social del Estado Santiago de Tunja en cumplimiento de las acciones establecidas en el convenio interadministrativo N° 594 de covid-19 de acuerdo con los lineamientos emitidos por el Ministerio de Salud y Proteccion Social y el Instituto Nacional de Salud</t>
  </si>
  <si>
    <t xml:space="preserve"> 3 AÑOS</t>
  </si>
  <si>
    <t>Tomar en arrendamiento temporal mente un equipo de rayos x movil para la toma de imágenes diagnosticas en la sede del hospital local de la Empresa Social del Estado Santiago de Tunja debtro de la prestacion de los servicios a los pacientes diagnosticados con covid-19 y otros sindromes respiratorios agudos en cumplimiento de las acciones establecidas en el convenio interadministrativo 594 de 2020 sus adiciones y prorrogas el plan de accion para la prevencion y mitigacion del covid-19 de acuerdo con los lineamientos emitidos por el ministerio de salud y proteccion social y el instituto nacional de salud</t>
  </si>
  <si>
    <t>Tomar en arrendamiento temporalmente un equipo de ecografia para la toma de las ecografias de baja complejidad como ayuda diagnostica en la Sede del Hospital Local de la Empresa Social del Estado Santiago de Tunjaen cumplimiento de las acciones establecidas en el convenio interadministrativo N°594 de 2020 sus adiciones y prorrogas suscrito entre la Empresa Social del Estado Santiago de Tunja y el Municipio de Tunja</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</si>
</sst>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2]\ * #,##0.00_ ;_ [$€-2]\ * \-#,##0.00_ ;_ [$€-2]\ * &quot;-&quot;??_ "/>
    <numFmt numFmtId="181" formatCode="_ * #,##0.00_ ;_ * \-#,##0.00_ ;_ * &quot;-&quot;??_ ;_ @_ "/>
    <numFmt numFmtId="182" formatCode="_ * #,##0_ ;_ * \-#,##0_ ;_ * &quot;-&quot;_ ;_ @_ "/>
    <numFmt numFmtId="183" formatCode="_ &quot;$&quot;\ * #,##0.00_ ;_ &quot;$&quot;\ * \-#,##0.00_ ;_ &quot;$&quot;\ * &quot;-&quot;??_ ;_ @_ "/>
    <numFmt numFmtId="184" formatCode="_ &quot;$&quot;\ * #,##0_ ;_ &quot;$&quot;\ * \-#,##0_ ;_ &quot;$&quot;\ * &quot;-&quot;_ ;_ @_ "/>
    <numFmt numFmtId="185" formatCode="[$-C0A]dddd\,\ dd&quot; de &quot;mmmm&quot; de &quot;yyyy"/>
    <numFmt numFmtId="186" formatCode="yyyy/mm/dd;@"/>
    <numFmt numFmtId="187" formatCode="\$#,##0.00"/>
    <numFmt numFmtId="188" formatCode="dd/mm/yy"/>
    <numFmt numFmtId="189" formatCode="00000"/>
    <numFmt numFmtId="190" formatCode="[$-240A]dddd\,\ dd&quot; de &quot;mmmm&quot; de &quot;yyyy"/>
    <numFmt numFmtId="191" formatCode="&quot;$&quot;\ #,##0.00"/>
    <numFmt numFmtId="192" formatCode="mmm\-yyyy"/>
    <numFmt numFmtId="193" formatCode="&quot;$&quot;\ #,##0"/>
    <numFmt numFmtId="194" formatCode="0_);[Red]\(0\)"/>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3">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b/>
      <sz val="12"/>
      <name val="Arial"/>
      <family val="2"/>
    </font>
    <font>
      <b/>
      <sz val="9"/>
      <name val="Arial"/>
      <family val="2"/>
    </font>
    <font>
      <b/>
      <sz val="8"/>
      <color indexed="8"/>
      <name val="Arial"/>
      <family val="2"/>
    </font>
    <fon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top style="thin">
        <color indexed="8"/>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top>
        <color indexed="63"/>
      </top>
      <bottom style="thin"/>
    </border>
    <border>
      <left style="thin">
        <color indexed="8"/>
      </left>
      <right style="thin"/>
      <top style="thin">
        <color indexed="8"/>
      </top>
      <bottom>
        <color indexed="63"/>
      </bottom>
    </border>
    <border>
      <left style="thin"/>
      <right style="thin"/>
      <top>
        <color indexed="63"/>
      </top>
      <bottom style="thin"/>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color indexed="8"/>
      </left>
      <right style="thin"/>
      <top style="thin"/>
      <bottom style="thin"/>
    </border>
    <border>
      <left style="thin">
        <color indexed="8"/>
      </left>
      <right style="thin">
        <color indexed="8"/>
      </right>
      <top>
        <color indexed="63"/>
      </top>
      <bottom>
        <color indexed="63"/>
      </bottom>
    </border>
    <border>
      <left style="thin"/>
      <right style="thin"/>
      <top>
        <color indexed="63"/>
      </top>
      <bottom style="double"/>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80"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24">
    <xf numFmtId="0" fontId="0" fillId="0" borderId="0" xfId="0" applyAlignment="1">
      <alignment/>
    </xf>
    <xf numFmtId="0" fontId="6" fillId="0" borderId="0" xfId="55" applyFont="1" applyFill="1" applyBorder="1" applyAlignment="1">
      <alignment horizontal="center" vertical="center" wrapText="1"/>
      <protection/>
    </xf>
    <xf numFmtId="0" fontId="0" fillId="0" borderId="0" xfId="0" applyAlignment="1">
      <alignment horizontal="center"/>
    </xf>
    <xf numFmtId="0" fontId="4"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xf>
    <xf numFmtId="14" fontId="1" fillId="33" borderId="11" xfId="0" applyNumberFormat="1" applyFont="1" applyFill="1" applyBorder="1" applyAlignment="1">
      <alignment horizontal="center" vertical="center" wrapText="1"/>
    </xf>
    <xf numFmtId="14" fontId="1" fillId="33" borderId="11" xfId="0" applyNumberFormat="1" applyFont="1" applyFill="1" applyBorder="1" applyAlignment="1">
      <alignment horizontal="center" vertical="center"/>
    </xf>
    <xf numFmtId="0" fontId="4" fillId="33" borderId="12" xfId="0"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3" fontId="7" fillId="33" borderId="11" xfId="0" applyNumberFormat="1" applyFont="1" applyFill="1" applyBorder="1" applyAlignment="1">
      <alignment horizontal="center" vertical="center" wrapText="1"/>
    </xf>
    <xf numFmtId="1" fontId="1" fillId="33" borderId="11" xfId="0" applyNumberFormat="1" applyFont="1" applyFill="1" applyBorder="1" applyAlignment="1">
      <alignment horizontal="center" vertical="center" wrapText="1"/>
    </xf>
    <xf numFmtId="0" fontId="4" fillId="33" borderId="13" xfId="0" applyFont="1" applyFill="1" applyBorder="1" applyAlignment="1">
      <alignment horizontal="center" vertical="center" wrapText="1"/>
    </xf>
    <xf numFmtId="0" fontId="1" fillId="33" borderId="11" xfId="0" applyFont="1" applyFill="1" applyBorder="1" applyAlignment="1" applyProtection="1">
      <alignment horizontal="center" vertical="center"/>
      <protection locked="0"/>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187" fontId="4" fillId="33" borderId="10" xfId="0" applyNumberFormat="1" applyFont="1" applyFill="1" applyBorder="1" applyAlignment="1">
      <alignment horizontal="center" vertical="center" wrapText="1"/>
    </xf>
    <xf numFmtId="0" fontId="4" fillId="33" borderId="11" xfId="0" applyFont="1" applyFill="1" applyBorder="1" applyAlignment="1" applyProtection="1">
      <alignment horizontal="center" vertical="center" wrapText="1"/>
      <protection locked="0"/>
    </xf>
    <xf numFmtId="0" fontId="1" fillId="33" borderId="15" xfId="0" applyFont="1" applyFill="1" applyBorder="1" applyAlignment="1">
      <alignment horizontal="center" vertical="center" wrapText="1"/>
    </xf>
    <xf numFmtId="0" fontId="5" fillId="0" borderId="0" xfId="0" applyFont="1" applyAlignment="1">
      <alignment horizontal="center"/>
    </xf>
    <xf numFmtId="0" fontId="4" fillId="33" borderId="15"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4" fillId="33" borderId="17" xfId="0" applyFont="1" applyFill="1" applyBorder="1" applyAlignment="1" applyProtection="1">
      <alignment horizontal="center" vertical="center" wrapText="1"/>
      <protection locked="0"/>
    </xf>
    <xf numFmtId="0" fontId="1"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1" fillId="0" borderId="11" xfId="0" applyFont="1" applyBorder="1" applyAlignment="1">
      <alignment horizontal="center" vertical="center" wrapText="1"/>
    </xf>
    <xf numFmtId="49" fontId="8"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14" fontId="8" fillId="33" borderId="11" xfId="0" applyNumberFormat="1" applyFont="1" applyFill="1" applyBorder="1" applyAlignment="1">
      <alignment horizontal="center" vertical="center"/>
    </xf>
    <xf numFmtId="0" fontId="8" fillId="33" borderId="10" xfId="0" applyFont="1" applyFill="1" applyBorder="1" applyAlignment="1">
      <alignment horizontal="center" vertical="center" wrapText="1"/>
    </xf>
    <xf numFmtId="14" fontId="8" fillId="33" borderId="11" xfId="0" applyNumberFormat="1" applyFont="1" applyFill="1" applyBorder="1" applyAlignment="1">
      <alignment horizontal="center" vertical="center" wrapText="1"/>
    </xf>
    <xf numFmtId="187" fontId="7" fillId="33" borderId="10" xfId="0" applyNumberFormat="1" applyFont="1" applyFill="1" applyBorder="1" applyAlignment="1">
      <alignment horizontal="center" vertical="center" wrapText="1"/>
    </xf>
    <xf numFmtId="0" fontId="7" fillId="33" borderId="15"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7" fillId="33" borderId="0" xfId="0" applyFont="1" applyFill="1" applyBorder="1" applyAlignment="1" applyProtection="1">
      <alignment horizontal="center" vertical="center" wrapText="1"/>
      <protection locked="0"/>
    </xf>
    <xf numFmtId="0" fontId="7" fillId="33" borderId="12" xfId="0" applyFont="1" applyFill="1" applyBorder="1" applyAlignment="1">
      <alignment horizontal="center" vertical="center" wrapText="1"/>
    </xf>
    <xf numFmtId="0" fontId="8" fillId="33" borderId="0" xfId="0" applyFont="1" applyFill="1" applyBorder="1" applyAlignment="1" applyProtection="1">
      <alignment horizontal="center" vertical="center"/>
      <protection locked="0"/>
    </xf>
    <xf numFmtId="0" fontId="7"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7" fillId="33" borderId="11" xfId="0" applyFont="1" applyFill="1" applyBorder="1" applyAlignment="1" applyProtection="1">
      <alignment horizontal="center" vertical="center" wrapText="1"/>
      <protection locked="0"/>
    </xf>
    <xf numFmtId="0" fontId="7" fillId="33" borderId="11" xfId="0" applyFont="1" applyFill="1" applyBorder="1" applyAlignment="1">
      <alignment horizontal="center" vertical="center" wrapText="1"/>
    </xf>
    <xf numFmtId="0" fontId="8" fillId="33" borderId="11" xfId="0" applyFont="1" applyFill="1" applyBorder="1" applyAlignment="1" applyProtection="1">
      <alignment horizontal="center" vertical="center"/>
      <protection locked="0"/>
    </xf>
    <xf numFmtId="186" fontId="8" fillId="33" borderId="0" xfId="0" applyNumberFormat="1" applyFont="1" applyFill="1" applyBorder="1" applyAlignment="1" applyProtection="1">
      <alignment horizontal="center" vertical="center"/>
      <protection locked="0"/>
    </xf>
    <xf numFmtId="186" fontId="8" fillId="33" borderId="11" xfId="0" applyNumberFormat="1" applyFont="1" applyFill="1" applyBorder="1" applyAlignment="1">
      <alignment horizontal="center" vertical="center"/>
    </xf>
    <xf numFmtId="0" fontId="8" fillId="33" borderId="0" xfId="0" applyFont="1" applyFill="1" applyBorder="1" applyAlignment="1">
      <alignment horizontal="center" vertical="center" wrapText="1"/>
    </xf>
    <xf numFmtId="0" fontId="7" fillId="33" borderId="18" xfId="0" applyFont="1" applyFill="1" applyBorder="1" applyAlignment="1">
      <alignment horizontal="center" vertical="center" wrapText="1"/>
    </xf>
    <xf numFmtId="14" fontId="1"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49" fontId="1" fillId="33" borderId="11" xfId="0" applyNumberFormat="1" applyFont="1" applyFill="1" applyBorder="1" applyAlignment="1">
      <alignment horizontal="center" vertical="center"/>
    </xf>
    <xf numFmtId="1" fontId="7" fillId="33" borderId="10" xfId="0" applyNumberFormat="1" applyFont="1" applyFill="1" applyBorder="1" applyAlignment="1">
      <alignment horizontal="center" vertical="center" wrapText="1"/>
    </xf>
    <xf numFmtId="0" fontId="0" fillId="0" borderId="11" xfId="0" applyBorder="1" applyAlignment="1">
      <alignment/>
    </xf>
    <xf numFmtId="1" fontId="1" fillId="33"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14" fontId="1" fillId="33" borderId="17" xfId="0" applyNumberFormat="1" applyFont="1" applyFill="1" applyBorder="1" applyAlignment="1">
      <alignment horizontal="center" vertical="center"/>
    </xf>
    <xf numFmtId="0" fontId="4" fillId="33" borderId="20" xfId="0"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18" xfId="0" applyFont="1" applyFill="1" applyBorder="1" applyAlignment="1">
      <alignment horizontal="center" vertical="center" wrapText="1"/>
    </xf>
    <xf numFmtId="14" fontId="1" fillId="33" borderId="21" xfId="0" applyNumberFormat="1" applyFont="1" applyFill="1" applyBorder="1" applyAlignment="1">
      <alignment horizontal="center" vertical="center"/>
    </xf>
    <xf numFmtId="0" fontId="8" fillId="33" borderId="0"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186" fontId="8" fillId="33" borderId="11" xfId="0" applyNumberFormat="1" applyFont="1" applyFill="1" applyBorder="1" applyAlignment="1" applyProtection="1">
      <alignment horizontal="center" vertical="center"/>
      <protection locked="0"/>
    </xf>
    <xf numFmtId="0" fontId="4" fillId="33" borderId="0" xfId="0" applyNumberFormat="1" applyFont="1" applyFill="1" applyBorder="1" applyAlignment="1">
      <alignment horizontal="center" vertical="center" wrapText="1"/>
    </xf>
    <xf numFmtId="49" fontId="1" fillId="33" borderId="0" xfId="0" applyNumberFormat="1" applyFont="1" applyFill="1" applyBorder="1" applyAlignment="1">
      <alignment horizontal="center" vertical="center" wrapText="1"/>
    </xf>
    <xf numFmtId="187" fontId="1" fillId="33" borderId="0" xfId="0" applyNumberFormat="1" applyFont="1" applyFill="1" applyBorder="1" applyAlignment="1">
      <alignment horizontal="center" vertical="center" wrapText="1"/>
    </xf>
    <xf numFmtId="188" fontId="1"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0" fontId="0" fillId="0" borderId="0" xfId="0" applyBorder="1" applyAlignment="1">
      <alignment/>
    </xf>
    <xf numFmtId="14" fontId="8" fillId="33" borderId="17" xfId="0" applyNumberFormat="1" applyFont="1" applyFill="1" applyBorder="1" applyAlignment="1">
      <alignment horizontal="center" vertical="center" wrapText="1"/>
    </xf>
    <xf numFmtId="14" fontId="8" fillId="33" borderId="11" xfId="0" applyNumberFormat="1" applyFont="1" applyFill="1" applyBorder="1" applyAlignment="1" applyProtection="1">
      <alignment horizontal="center" vertical="center" wrapText="1"/>
      <protection locked="0"/>
    </xf>
    <xf numFmtId="14" fontId="8" fillId="33" borderId="17" xfId="0" applyNumberFormat="1" applyFont="1" applyFill="1" applyBorder="1" applyAlignment="1" applyProtection="1">
      <alignment horizontal="center" vertical="center" wrapText="1"/>
      <protection locked="0"/>
    </xf>
    <xf numFmtId="49" fontId="1" fillId="33" borderId="10" xfId="0" applyNumberFormat="1" applyFont="1" applyFill="1" applyBorder="1" applyAlignment="1">
      <alignment horizontal="center" vertical="center" wrapText="1"/>
    </xf>
    <xf numFmtId="14" fontId="1" fillId="33" borderId="11" xfId="0" applyNumberFormat="1" applyFont="1" applyFill="1" applyBorder="1" applyAlignment="1">
      <alignment horizontal="center" vertical="center"/>
    </xf>
    <xf numFmtId="0" fontId="1"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xf>
    <xf numFmtId="14" fontId="1" fillId="33" borderId="11" xfId="0" applyNumberFormat="1" applyFont="1" applyFill="1" applyBorder="1" applyAlignment="1">
      <alignment horizontal="center" vertical="center" wrapText="1"/>
    </xf>
    <xf numFmtId="0" fontId="7" fillId="33" borderId="22" xfId="0" applyFont="1" applyFill="1" applyBorder="1" applyAlignment="1">
      <alignment horizontal="center" vertical="center" wrapText="1"/>
    </xf>
    <xf numFmtId="0" fontId="4" fillId="33" borderId="0" xfId="0" applyFont="1" applyFill="1" applyBorder="1" applyAlignment="1" applyProtection="1">
      <alignment horizontal="center" vertical="center" wrapText="1"/>
      <protection locked="0"/>
    </xf>
    <xf numFmtId="0" fontId="8" fillId="33" borderId="16"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4" fillId="33" borderId="21" xfId="0" applyFont="1" applyFill="1" applyBorder="1" applyAlignment="1" applyProtection="1">
      <alignment horizontal="center" vertical="center" wrapText="1"/>
      <protection locked="0"/>
    </xf>
    <xf numFmtId="0" fontId="0" fillId="0" borderId="0" xfId="0" applyFont="1" applyAlignment="1">
      <alignment/>
    </xf>
    <xf numFmtId="4" fontId="7" fillId="33" borderId="0" xfId="0" applyNumberFormat="1" applyFont="1" applyFill="1" applyBorder="1" applyAlignment="1" applyProtection="1">
      <alignment horizontal="center" vertical="center" wrapText="1"/>
      <protection locked="0"/>
    </xf>
    <xf numFmtId="0" fontId="1" fillId="33" borderId="13"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26" xfId="0" applyFont="1" applyFill="1" applyBorder="1" applyAlignment="1">
      <alignment horizontal="center" vertical="center" wrapText="1"/>
    </xf>
    <xf numFmtId="14" fontId="8" fillId="33" borderId="21" xfId="0" applyNumberFormat="1" applyFont="1" applyFill="1" applyBorder="1" applyAlignment="1">
      <alignment horizontal="center" vertical="center" wrapText="1"/>
    </xf>
    <xf numFmtId="0" fontId="8" fillId="33" borderId="17" xfId="0" applyFont="1" applyFill="1" applyBorder="1" applyAlignment="1">
      <alignment horizontal="center" vertical="center" wrapText="1"/>
    </xf>
    <xf numFmtId="191" fontId="8" fillId="33" borderId="0" xfId="0" applyNumberFormat="1" applyFont="1" applyFill="1" applyBorder="1" applyAlignment="1" applyProtection="1">
      <alignment horizontal="center" vertical="center" wrapText="1"/>
      <protection locked="0"/>
    </xf>
    <xf numFmtId="191" fontId="8" fillId="33" borderId="11" xfId="0" applyNumberFormat="1" applyFont="1" applyFill="1" applyBorder="1" applyAlignment="1" applyProtection="1">
      <alignment horizontal="center" vertical="center" wrapText="1"/>
      <protection locked="0"/>
    </xf>
    <xf numFmtId="187" fontId="7" fillId="33" borderId="18" xfId="0" applyNumberFormat="1" applyFont="1" applyFill="1" applyBorder="1" applyAlignment="1">
      <alignment horizontal="center" vertical="center" wrapText="1"/>
    </xf>
    <xf numFmtId="4" fontId="7" fillId="33" borderId="11" xfId="0" applyNumberFormat="1" applyFont="1" applyFill="1" applyBorder="1" applyAlignment="1">
      <alignment horizontal="center" vertical="center" wrapText="1"/>
    </xf>
    <xf numFmtId="0" fontId="7" fillId="33" borderId="23" xfId="0" applyFont="1" applyFill="1" applyBorder="1" applyAlignment="1">
      <alignment horizontal="center" vertical="center" wrapText="1"/>
    </xf>
    <xf numFmtId="187" fontId="7" fillId="33" borderId="11" xfId="0" applyNumberFormat="1" applyFont="1" applyFill="1" applyBorder="1" applyAlignment="1">
      <alignment horizontal="center" vertical="center" wrapText="1"/>
    </xf>
    <xf numFmtId="0" fontId="0" fillId="0" borderId="27" xfId="0" applyBorder="1" applyAlignment="1">
      <alignment/>
    </xf>
    <xf numFmtId="0" fontId="0" fillId="0" borderId="17" xfId="0" applyBorder="1" applyAlignment="1">
      <alignment/>
    </xf>
    <xf numFmtId="187" fontId="4" fillId="33" borderId="0" xfId="0" applyNumberFormat="1" applyFont="1" applyFill="1" applyBorder="1" applyAlignment="1">
      <alignment horizontal="center" vertical="center" wrapText="1"/>
    </xf>
    <xf numFmtId="0" fontId="4" fillId="33" borderId="22" xfId="0" applyFont="1" applyFill="1" applyBorder="1" applyAlignment="1">
      <alignment horizontal="center" vertical="center" wrapText="1"/>
    </xf>
    <xf numFmtId="0" fontId="1" fillId="33" borderId="0" xfId="0" applyFont="1" applyFill="1" applyBorder="1" applyAlignment="1">
      <alignment horizontal="center" vertical="center" wrapText="1"/>
    </xf>
    <xf numFmtId="187" fontId="4" fillId="33" borderId="18" xfId="0" applyNumberFormat="1" applyFont="1" applyFill="1" applyBorder="1" applyAlignment="1">
      <alignment horizontal="center" vertical="center" wrapText="1"/>
    </xf>
    <xf numFmtId="193" fontId="4" fillId="0" borderId="11" xfId="0" applyNumberFormat="1" applyFont="1" applyBorder="1" applyAlignment="1">
      <alignment horizontal="center" vertical="center" wrapText="1"/>
    </xf>
    <xf numFmtId="0" fontId="8" fillId="33" borderId="22"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4" fillId="33" borderId="29" xfId="0" applyFont="1" applyFill="1" applyBorder="1" applyAlignment="1" applyProtection="1">
      <alignment horizontal="center" vertical="center" wrapText="1"/>
      <protection locked="0"/>
    </xf>
    <xf numFmtId="0" fontId="4" fillId="33" borderId="30" xfId="0" applyFont="1" applyFill="1" applyBorder="1" applyAlignment="1" applyProtection="1">
      <alignment horizontal="center" vertical="center" wrapText="1"/>
      <protection locked="0"/>
    </xf>
    <xf numFmtId="14" fontId="1" fillId="33" borderId="17" xfId="0" applyNumberFormat="1" applyFont="1" applyFill="1" applyBorder="1" applyAlignment="1">
      <alignment horizontal="center" vertical="center"/>
    </xf>
    <xf numFmtId="14" fontId="1" fillId="33" borderId="0" xfId="0" applyNumberFormat="1" applyFont="1" applyFill="1" applyBorder="1" applyAlignment="1">
      <alignment horizontal="center" vertical="center" wrapText="1"/>
    </xf>
    <xf numFmtId="49" fontId="1" fillId="33" borderId="27" xfId="0" applyNumberFormat="1" applyFont="1" applyFill="1" applyBorder="1" applyAlignment="1">
      <alignment horizontal="center" vertical="center" wrapText="1"/>
    </xf>
    <xf numFmtId="49" fontId="1" fillId="33" borderId="0" xfId="0" applyNumberFormat="1" applyFont="1" applyFill="1" applyBorder="1" applyAlignment="1">
      <alignment horizontal="center" vertical="center"/>
    </xf>
    <xf numFmtId="0" fontId="4" fillId="33" borderId="31" xfId="0" applyFont="1" applyFill="1" applyBorder="1" applyAlignment="1" applyProtection="1">
      <alignment horizontal="center" vertical="center" wrapText="1"/>
      <protection locked="0"/>
    </xf>
    <xf numFmtId="0" fontId="8" fillId="33" borderId="32"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0" borderId="11" xfId="54" applyFont="1" applyBorder="1" applyAlignment="1">
      <alignment horizontal="center" vertical="center" wrapText="1"/>
      <protection/>
    </xf>
    <xf numFmtId="0" fontId="4" fillId="0" borderId="0" xfId="54" applyFont="1" applyBorder="1" applyAlignment="1">
      <alignment horizontal="center" vertical="center" wrapText="1"/>
      <protection/>
    </xf>
    <xf numFmtId="14" fontId="1" fillId="0" borderId="11" xfId="54" applyNumberFormat="1" applyFont="1" applyBorder="1" applyAlignment="1">
      <alignment horizontal="center" vertical="center" wrapText="1"/>
      <protection/>
    </xf>
    <xf numFmtId="0" fontId="1" fillId="33" borderId="11" xfId="54" applyFont="1" applyFill="1" applyBorder="1" applyAlignment="1">
      <alignment horizontal="center" vertical="center" wrapText="1"/>
      <protection/>
    </xf>
    <xf numFmtId="0" fontId="4" fillId="0" borderId="11" xfId="54" applyFont="1" applyBorder="1" applyAlignment="1">
      <alignment horizontal="center" vertical="center" wrapText="1"/>
      <protection/>
    </xf>
    <xf numFmtId="0" fontId="4" fillId="0" borderId="17" xfId="54" applyFont="1" applyBorder="1" applyAlignment="1">
      <alignment horizontal="center" vertical="center" wrapText="1"/>
      <protection/>
    </xf>
    <xf numFmtId="14" fontId="1" fillId="0" borderId="17" xfId="54" applyNumberFormat="1" applyFont="1" applyBorder="1" applyAlignment="1">
      <alignment horizontal="center" vertical="center" wrapText="1"/>
      <protection/>
    </xf>
    <xf numFmtId="0" fontId="1" fillId="0" borderId="17" xfId="54" applyFont="1" applyBorder="1" applyAlignment="1">
      <alignment horizontal="center" vertical="center" wrapText="1"/>
      <protection/>
    </xf>
    <xf numFmtId="0" fontId="1" fillId="33" borderId="17" xfId="54" applyFont="1" applyFill="1" applyBorder="1" applyAlignment="1">
      <alignment horizontal="center" vertical="center" wrapText="1"/>
      <protection/>
    </xf>
    <xf numFmtId="14" fontId="8" fillId="33" borderId="21" xfId="0" applyNumberFormat="1" applyFont="1" applyFill="1" applyBorder="1" applyAlignment="1">
      <alignment horizontal="center" vertical="center"/>
    </xf>
    <xf numFmtId="0" fontId="4" fillId="34" borderId="11" xfId="0" applyFont="1" applyFill="1" applyBorder="1" applyAlignment="1">
      <alignment horizontal="center" vertical="center" wrapText="1"/>
    </xf>
    <xf numFmtId="0" fontId="1" fillId="33" borderId="0" xfId="0" applyFont="1" applyFill="1" applyBorder="1" applyAlignment="1" applyProtection="1">
      <alignment horizontal="center" vertical="center" wrapText="1"/>
      <protection locked="0"/>
    </xf>
    <xf numFmtId="0" fontId="1" fillId="33" borderId="11" xfId="0" applyFont="1" applyFill="1" applyBorder="1" applyAlignment="1" applyProtection="1">
      <alignment horizontal="center" vertical="center" wrapText="1"/>
      <protection locked="0"/>
    </xf>
    <xf numFmtId="0" fontId="4" fillId="33" borderId="34" xfId="0" applyFont="1" applyFill="1" applyBorder="1" applyAlignment="1">
      <alignment horizontal="center" vertical="center" wrapText="1"/>
    </xf>
    <xf numFmtId="0" fontId="1" fillId="33" borderId="17" xfId="0" applyFont="1" applyFill="1" applyBorder="1" applyAlignment="1" applyProtection="1">
      <alignment horizontal="center" vertical="center" wrapText="1"/>
      <protection locked="0"/>
    </xf>
    <xf numFmtId="0" fontId="1" fillId="34" borderId="0" xfId="0" applyFont="1" applyFill="1" applyBorder="1" applyAlignment="1">
      <alignment horizontal="center" vertical="center" wrapText="1"/>
    </xf>
    <xf numFmtId="0" fontId="4" fillId="0" borderId="27" xfId="54" applyFont="1" applyBorder="1" applyAlignment="1">
      <alignment horizontal="center" vertical="center" wrapText="1"/>
      <protection/>
    </xf>
    <xf numFmtId="0" fontId="7" fillId="33" borderId="0"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1" fillId="33" borderId="11" xfId="0" applyFont="1" applyFill="1" applyBorder="1" applyAlignment="1" applyProtection="1">
      <alignment horizontal="left" vertical="center" wrapText="1"/>
      <protection locked="0"/>
    </xf>
    <xf numFmtId="0" fontId="1" fillId="33" borderId="30" xfId="0" applyFont="1" applyFill="1" applyBorder="1" applyAlignment="1" applyProtection="1">
      <alignment horizontal="center" vertical="center" wrapText="1"/>
      <protection locked="0"/>
    </xf>
    <xf numFmtId="0" fontId="1" fillId="33" borderId="29" xfId="0" applyFont="1" applyFill="1" applyBorder="1" applyAlignment="1" applyProtection="1">
      <alignment horizontal="center" vertical="center" wrapText="1"/>
      <protection locked="0"/>
    </xf>
    <xf numFmtId="49" fontId="4" fillId="33" borderId="10" xfId="0" applyNumberFormat="1" applyFont="1" applyFill="1" applyBorder="1" applyAlignment="1">
      <alignment horizontal="center" vertical="center" wrapText="1"/>
    </xf>
    <xf numFmtId="14" fontId="8" fillId="33" borderId="17" xfId="0" applyNumberFormat="1" applyFont="1" applyFill="1" applyBorder="1" applyAlignment="1">
      <alignment horizontal="center" vertical="center"/>
    </xf>
    <xf numFmtId="0" fontId="8" fillId="33" borderId="36"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7" fillId="33" borderId="35" xfId="0" applyFont="1" applyFill="1" applyBorder="1" applyAlignment="1">
      <alignment horizontal="center" vertical="center" wrapText="1"/>
    </xf>
    <xf numFmtId="191" fontId="1" fillId="0" borderId="11" xfId="54" applyNumberFormat="1" applyFont="1" applyBorder="1" applyAlignment="1">
      <alignment horizontal="center" vertical="center" wrapText="1"/>
      <protection/>
    </xf>
    <xf numFmtId="191" fontId="7" fillId="33" borderId="11" xfId="0" applyNumberFormat="1"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17" xfId="0" applyFont="1" applyFill="1" applyBorder="1" applyAlignment="1">
      <alignment horizontal="center" vertical="center" wrapText="1"/>
    </xf>
    <xf numFmtId="0" fontId="4" fillId="33" borderId="28" xfId="0" applyFont="1" applyFill="1" applyBorder="1" applyAlignment="1">
      <alignment horizontal="center" vertical="center" wrapText="1"/>
    </xf>
    <xf numFmtId="14" fontId="8" fillId="33" borderId="35" xfId="0" applyNumberFormat="1" applyFont="1" applyFill="1" applyBorder="1" applyAlignment="1">
      <alignment horizontal="center" vertical="center" wrapText="1"/>
    </xf>
    <xf numFmtId="187" fontId="7" fillId="33" borderId="38" xfId="0" applyNumberFormat="1" applyFont="1" applyFill="1" applyBorder="1" applyAlignment="1">
      <alignment horizontal="center" vertical="center" wrapText="1"/>
    </xf>
    <xf numFmtId="0" fontId="7" fillId="33" borderId="38" xfId="0" applyFont="1" applyFill="1" applyBorder="1" applyAlignment="1">
      <alignment horizontal="center" vertical="center" wrapText="1"/>
    </xf>
    <xf numFmtId="187" fontId="7" fillId="33" borderId="35" xfId="0" applyNumberFormat="1" applyFont="1" applyFill="1" applyBorder="1" applyAlignment="1">
      <alignment horizontal="center" vertical="center" wrapText="1"/>
    </xf>
    <xf numFmtId="187" fontId="7" fillId="33" borderId="0" xfId="0" applyNumberFormat="1" applyFont="1" applyFill="1" applyBorder="1" applyAlignment="1">
      <alignment horizontal="center" vertical="center" wrapText="1"/>
    </xf>
    <xf numFmtId="187" fontId="7" fillId="33" borderId="21" xfId="0" applyNumberFormat="1" applyFont="1" applyFill="1" applyBorder="1" applyAlignment="1">
      <alignment horizontal="center" vertical="center" wrapText="1"/>
    </xf>
    <xf numFmtId="187" fontId="7" fillId="33" borderId="39" xfId="0" applyNumberFormat="1" applyFont="1" applyFill="1" applyBorder="1" applyAlignment="1">
      <alignment horizontal="center" vertical="center" wrapText="1"/>
    </xf>
    <xf numFmtId="49" fontId="4" fillId="33" borderId="15" xfId="0" applyNumberFormat="1" applyFont="1" applyFill="1" applyBorder="1" applyAlignment="1">
      <alignment horizontal="center" vertical="center" wrapText="1"/>
    </xf>
    <xf numFmtId="0" fontId="8" fillId="33" borderId="40" xfId="0" applyFont="1" applyFill="1" applyBorder="1" applyAlignment="1">
      <alignment horizontal="center" vertical="center" wrapText="1"/>
    </xf>
    <xf numFmtId="0" fontId="1" fillId="34" borderId="11" xfId="0" applyFont="1" applyFill="1" applyBorder="1" applyAlignment="1">
      <alignment horizontal="left" vertical="center" wrapText="1"/>
    </xf>
    <xf numFmtId="49" fontId="4" fillId="33" borderId="18" xfId="0" applyNumberFormat="1"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8" fillId="33" borderId="11" xfId="0" applyFont="1" applyFill="1" applyBorder="1" applyAlignment="1">
      <alignment vertical="center" wrapText="1"/>
    </xf>
    <xf numFmtId="1" fontId="8" fillId="33" borderId="10" xfId="0" applyNumberFormat="1" applyFont="1" applyFill="1" applyBorder="1" applyAlignment="1">
      <alignment horizontal="center" vertical="center" wrapText="1"/>
    </xf>
    <xf numFmtId="0" fontId="1" fillId="34" borderId="26" xfId="0" applyFont="1" applyFill="1" applyBorder="1" applyAlignment="1">
      <alignment horizontal="center" vertical="center" wrapText="1"/>
    </xf>
    <xf numFmtId="14" fontId="1" fillId="33" borderId="21" xfId="0" applyNumberFormat="1" applyFont="1" applyFill="1" applyBorder="1" applyAlignment="1">
      <alignment horizontal="center" vertical="center"/>
    </xf>
    <xf numFmtId="0" fontId="1" fillId="33" borderId="28" xfId="0" applyFont="1" applyFill="1" applyBorder="1" applyAlignment="1">
      <alignment horizontal="center" vertical="center" wrapText="1"/>
    </xf>
    <xf numFmtId="0" fontId="1" fillId="33" borderId="33"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25"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38" xfId="0" applyFont="1" applyFill="1" applyBorder="1" applyAlignment="1">
      <alignment horizontal="center" vertical="center" wrapText="1"/>
    </xf>
    <xf numFmtId="14" fontId="1" fillId="33" borderId="26" xfId="0" applyNumberFormat="1" applyFont="1" applyFill="1" applyBorder="1" applyAlignment="1">
      <alignment horizontal="center" vertical="center"/>
    </xf>
    <xf numFmtId="0" fontId="1" fillId="33" borderId="4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14" xfId="0" applyFont="1" applyFill="1" applyBorder="1" applyAlignment="1">
      <alignment horizontal="center" vertical="center" wrapText="1"/>
    </xf>
    <xf numFmtId="14" fontId="4" fillId="33" borderId="11" xfId="0" applyNumberFormat="1" applyFont="1" applyFill="1" applyBorder="1" applyAlignment="1">
      <alignment horizontal="center" vertical="center" wrapText="1"/>
    </xf>
    <xf numFmtId="0" fontId="1" fillId="33" borderId="42"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33" borderId="36" xfId="0" applyFont="1" applyFill="1" applyBorder="1" applyAlignment="1">
      <alignment horizontal="center" vertical="center" wrapText="1"/>
    </xf>
    <xf numFmtId="0" fontId="1" fillId="33" borderId="37"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1" fillId="33" borderId="35" xfId="0" applyFont="1" applyFill="1" applyBorder="1" applyAlignment="1">
      <alignment horizontal="center" vertical="center" wrapText="1"/>
    </xf>
    <xf numFmtId="1" fontId="4" fillId="33" borderId="10" xfId="0" applyNumberFormat="1" applyFont="1" applyFill="1" applyBorder="1" applyAlignment="1">
      <alignment horizontal="center" vertical="center" wrapText="1"/>
    </xf>
    <xf numFmtId="0" fontId="4" fillId="33" borderId="35" xfId="0" applyFont="1" applyFill="1" applyBorder="1" applyAlignment="1">
      <alignment horizontal="center" vertical="center" wrapText="1"/>
    </xf>
    <xf numFmtId="14" fontId="1" fillId="0" borderId="21" xfId="54" applyNumberFormat="1" applyFont="1" applyBorder="1" applyAlignment="1">
      <alignment horizontal="center" vertical="center" wrapText="1"/>
      <protection/>
    </xf>
    <xf numFmtId="0" fontId="7" fillId="33" borderId="24"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0" fillId="0" borderId="0" xfId="0" applyNumberFormat="1" applyFont="1" applyAlignment="1">
      <alignment/>
    </xf>
    <xf numFmtId="4" fontId="1" fillId="0" borderId="11" xfId="54" applyNumberFormat="1" applyFont="1" applyBorder="1" applyAlignment="1">
      <alignment horizontal="center" vertical="center" wrapText="1"/>
      <protection/>
    </xf>
    <xf numFmtId="0" fontId="1" fillId="33" borderId="24" xfId="0" applyFont="1" applyFill="1" applyBorder="1" applyAlignment="1">
      <alignment horizontal="center" vertical="center" wrapText="1"/>
    </xf>
    <xf numFmtId="0" fontId="2" fillId="0" borderId="11" xfId="46" applyBorder="1" applyAlignment="1" applyProtection="1">
      <alignment horizontal="center" vertical="center" wrapText="1"/>
      <protection/>
    </xf>
    <xf numFmtId="0" fontId="2" fillId="34" borderId="11" xfId="46" applyFill="1" applyBorder="1" applyAlignment="1" applyProtection="1">
      <alignment horizontal="center" vertical="center" wrapText="1"/>
      <protection/>
    </xf>
    <xf numFmtId="0" fontId="2" fillId="0" borderId="11" xfId="46" applyBorder="1" applyAlignment="1" applyProtection="1">
      <alignment horizontal="center" vertical="center"/>
      <protection/>
    </xf>
    <xf numFmtId="0" fontId="6" fillId="0" borderId="17" xfId="54" applyFont="1" applyBorder="1" applyAlignment="1">
      <alignment horizontal="center" vertical="center" wrapText="1"/>
      <protection/>
    </xf>
    <xf numFmtId="0" fontId="6" fillId="33" borderId="17" xfId="54" applyFont="1" applyFill="1" applyBorder="1" applyAlignment="1">
      <alignment horizontal="center" vertical="center" wrapText="1"/>
      <protection/>
    </xf>
    <xf numFmtId="14" fontId="1" fillId="33" borderId="21" xfId="0" applyNumberFormat="1" applyFont="1" applyFill="1" applyBorder="1" applyAlignment="1">
      <alignment horizontal="center" vertical="center" wrapText="1"/>
    </xf>
    <xf numFmtId="0" fontId="4" fillId="0" borderId="21" xfId="54" applyFont="1" applyBorder="1" applyAlignment="1">
      <alignment horizontal="center" vertical="center" wrapText="1"/>
      <protection/>
    </xf>
    <xf numFmtId="191" fontId="4" fillId="0" borderId="11" xfId="54" applyNumberFormat="1" applyFont="1" applyBorder="1" applyAlignment="1">
      <alignment horizontal="center" vertical="center" wrapText="1"/>
      <protection/>
    </xf>
    <xf numFmtId="0" fontId="1" fillId="0" borderId="11" xfId="0" applyNumberFormat="1" applyFont="1" applyBorder="1" applyAlignment="1">
      <alignment horizontal="justify" vertical="center"/>
    </xf>
    <xf numFmtId="191" fontId="4" fillId="33" borderId="11" xfId="0" applyNumberFormat="1" applyFont="1" applyFill="1" applyBorder="1" applyAlignment="1">
      <alignment horizontal="center" vertical="center" wrapText="1"/>
    </xf>
    <xf numFmtId="14" fontId="2" fillId="33" borderId="11" xfId="46" applyNumberFormat="1" applyFill="1" applyBorder="1" applyAlignment="1" applyProtection="1">
      <alignment horizontal="center" vertical="center" wrapText="1"/>
      <protection/>
    </xf>
    <xf numFmtId="0" fontId="1" fillId="0" borderId="11" xfId="0" applyFont="1" applyBorder="1" applyAlignment="1">
      <alignment horizontal="center" wrapText="1"/>
    </xf>
    <xf numFmtId="0" fontId="4" fillId="33" borderId="37" xfId="0" applyFont="1" applyFill="1" applyBorder="1" applyAlignment="1">
      <alignment horizontal="center" vertical="center" wrapText="1"/>
    </xf>
    <xf numFmtId="0" fontId="6" fillId="0" borderId="17" xfId="55" applyFont="1" applyFill="1" applyBorder="1" applyAlignment="1">
      <alignment horizontal="center" vertical="center" wrapText="1"/>
      <protection/>
    </xf>
    <xf numFmtId="1" fontId="7" fillId="33" borderId="11" xfId="0" applyNumberFormat="1" applyFont="1" applyFill="1" applyBorder="1" applyAlignment="1">
      <alignment horizontal="center" vertical="center" wrapText="1"/>
    </xf>
    <xf numFmtId="187" fontId="4" fillId="33" borderId="11"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2" fillId="0" borderId="11" xfId="46" applyNumberFormat="1" applyBorder="1" applyAlignment="1" applyProtection="1">
      <alignment horizontal="center" vertical="center"/>
      <protection/>
    </xf>
    <xf numFmtId="0" fontId="1" fillId="0" borderId="21" xfId="54" applyFont="1" applyBorder="1" applyAlignment="1">
      <alignment horizontal="center" vertical="center" wrapText="1"/>
      <protection/>
    </xf>
    <xf numFmtId="0" fontId="1" fillId="33" borderId="21" xfId="54" applyFont="1" applyFill="1" applyBorder="1" applyAlignment="1">
      <alignment horizontal="center" vertical="center" wrapText="1"/>
      <protection/>
    </xf>
    <xf numFmtId="14" fontId="1" fillId="0" borderId="0" xfId="54" applyNumberFormat="1" applyFont="1" applyBorder="1" applyAlignment="1">
      <alignment horizontal="center" vertical="center" wrapText="1"/>
      <protection/>
    </xf>
    <xf numFmtId="14" fontId="8" fillId="33" borderId="0" xfId="0" applyNumberFormat="1" applyFont="1" applyFill="1" applyBorder="1" applyAlignment="1">
      <alignment horizontal="center" vertical="center"/>
    </xf>
    <xf numFmtId="0" fontId="1" fillId="33" borderId="0" xfId="54" applyFont="1" applyFill="1" applyBorder="1" applyAlignment="1">
      <alignment horizontal="center" vertical="center" wrapText="1"/>
      <protection/>
    </xf>
    <xf numFmtId="0" fontId="1" fillId="0" borderId="0" xfId="54" applyFont="1" applyBorder="1" applyAlignment="1">
      <alignment horizontal="center" vertical="center" wrapText="1"/>
      <protection/>
    </xf>
    <xf numFmtId="14" fontId="1" fillId="33" borderId="0" xfId="0" applyNumberFormat="1" applyFont="1" applyFill="1" applyBorder="1" applyAlignment="1">
      <alignment horizontal="center" vertical="center"/>
    </xf>
    <xf numFmtId="14" fontId="1" fillId="33" borderId="0"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bgerencia@esesantiagodetunja.gov.co" TargetMode="External" /><Relationship Id="rId2" Type="http://schemas.openxmlformats.org/officeDocument/2006/relationships/hyperlink" Target="mailto:contabilidad@esesantiagodetunja,gov,co" TargetMode="External" /><Relationship Id="rId3" Type="http://schemas.openxmlformats.org/officeDocument/2006/relationships/hyperlink" Target="mailto:gestiondocumental@esesantiagodetunja.gov.co" TargetMode="External" /><Relationship Id="rId4" Type="http://schemas.openxmlformats.org/officeDocument/2006/relationships/hyperlink" Target="mailto:psicologia@esesantiagodetunja.gov.co" TargetMode="External" /><Relationship Id="rId5" Type="http://schemas.openxmlformats.org/officeDocument/2006/relationships/hyperlink" Target="mailto:subcientifico@esesantiagodetunja,gov,co" TargetMode="External" /><Relationship Id="rId6" Type="http://schemas.openxmlformats.org/officeDocument/2006/relationships/hyperlink" Target="mailto:medicina@esesantiagodetunja,gov,co" TargetMode="External" /><Relationship Id="rId7" Type="http://schemas.openxmlformats.org/officeDocument/2006/relationships/hyperlink" Target="mailto:medicina@esesantiagodetunja,gov,co" TargetMode="External" /><Relationship Id="rId8" Type="http://schemas.openxmlformats.org/officeDocument/2006/relationships/hyperlink" Target="mailto:sistemas@esesantiagodetunja.gov.co" TargetMode="External" /><Relationship Id="rId9" Type="http://schemas.openxmlformats.org/officeDocument/2006/relationships/hyperlink" Target="mailto:contabilidad@esesantiagodetunja,gov,co" TargetMode="External" /><Relationship Id="rId10" Type="http://schemas.openxmlformats.org/officeDocument/2006/relationships/hyperlink" Target="mailto:subgerencia@esesantiagodetunja.gov.co" TargetMode="External" /><Relationship Id="rId11" Type="http://schemas.openxmlformats.org/officeDocument/2006/relationships/hyperlink" Target="mailto:subgerencia@esesantiagodetunja.gov.co" TargetMode="External" /><Relationship Id="rId12" Type="http://schemas.openxmlformats.org/officeDocument/2006/relationships/hyperlink" Target="mailto:gerencia@esesantiagodetunja,gov,co" TargetMode="External" /><Relationship Id="rId13" Type="http://schemas.openxmlformats.org/officeDocument/2006/relationships/hyperlink" Target="mailto:tesoreria@esesantiagodetunja,gov,co" TargetMode="External" /><Relationship Id="rId14" Type="http://schemas.openxmlformats.org/officeDocument/2006/relationships/hyperlink" Target="mailto:contabilidad@esesantiagodetunja,gov,co" TargetMode="External" /><Relationship Id="rId15" Type="http://schemas.openxmlformats.org/officeDocument/2006/relationships/hyperlink" Target="mailto:subgerencia@esesantiagodetunja,gov,co" TargetMode="External" /><Relationship Id="rId16" Type="http://schemas.openxmlformats.org/officeDocument/2006/relationships/hyperlink" Target="mailto:tesoreria@esesantiagodetunja,gov,co" TargetMode="External" /><Relationship Id="rId17" Type="http://schemas.openxmlformats.org/officeDocument/2006/relationships/hyperlink" Target="mailto:indicadores@esesantiagodetunja,gov,co" TargetMode="External" /><Relationship Id="rId18" Type="http://schemas.openxmlformats.org/officeDocument/2006/relationships/hyperlink" Target="mailto:indicadores@esesantiagodetunja,gov,co" TargetMode="External" /><Relationship Id="rId19" Type="http://schemas.openxmlformats.org/officeDocument/2006/relationships/hyperlink" Target="mailto:indicadores@esesantiagodetunja,gov,co" TargetMode="External" /><Relationship Id="rId20" Type="http://schemas.openxmlformats.org/officeDocument/2006/relationships/hyperlink" Target="mailto:indicadores@esesantiagodetunja,gov,co" TargetMode="External" /><Relationship Id="rId21" Type="http://schemas.openxmlformats.org/officeDocument/2006/relationships/hyperlink" Target="mailto:indicadores@esesantiagodetunja,gov,co" TargetMode="External" /><Relationship Id="rId22" Type="http://schemas.openxmlformats.org/officeDocument/2006/relationships/hyperlink" Target="mailto:indicadores@esesantiagodetunja,gov,co" TargetMode="External" /><Relationship Id="rId23" Type="http://schemas.openxmlformats.org/officeDocument/2006/relationships/hyperlink" Target="mailto:indicadores@esesantiagodetunja,gov,co" TargetMode="External" /><Relationship Id="rId24" Type="http://schemas.openxmlformats.org/officeDocument/2006/relationships/hyperlink" Target="mailto:indicadores@esesantiagodetunja,gov,co" TargetMode="External" /><Relationship Id="rId25" Type="http://schemas.openxmlformats.org/officeDocument/2006/relationships/hyperlink" Target="mailto:tesoreria@esesantiagodetunja,gov,co" TargetMode="External" /><Relationship Id="rId26" Type="http://schemas.openxmlformats.org/officeDocument/2006/relationships/hyperlink" Target="mailto:gerencia@esesantiagodetunja,gov,co" TargetMode="External" /><Relationship Id="rId27" Type="http://schemas.openxmlformats.org/officeDocument/2006/relationships/hyperlink" Target="mailto:enfermeria.esesantiagodetunja@gmail.com" TargetMode="External" /><Relationship Id="rId28" Type="http://schemas.openxmlformats.org/officeDocument/2006/relationships/hyperlink" Target="mailto:enfermeria.esesantiagodetunja@gmail.com" TargetMode="External" /><Relationship Id="rId29" Type="http://schemas.openxmlformats.org/officeDocument/2006/relationships/hyperlink" Target="mailto:enfermeria.esesantiagodetunja@gmail.com" TargetMode="External" /><Relationship Id="rId30" Type="http://schemas.openxmlformats.org/officeDocument/2006/relationships/hyperlink" Target="mailto:enfermeria.esesantiagodetunja@gmail.com" TargetMode="External" /><Relationship Id="rId31" Type="http://schemas.openxmlformats.org/officeDocument/2006/relationships/hyperlink" Target="mailto:enfermeria.esesantiagodetunja@gmail.com" TargetMode="External" /><Relationship Id="rId32" Type="http://schemas.openxmlformats.org/officeDocument/2006/relationships/hyperlink" Target="mailto:enfermeria.esesantiagodetunja@gmail.com" TargetMode="External" /><Relationship Id="rId33" Type="http://schemas.openxmlformats.org/officeDocument/2006/relationships/hyperlink" Target="mailto:enfermeria.esesantiagodetunja@gmail.com" TargetMode="External" /><Relationship Id="rId34" Type="http://schemas.openxmlformats.org/officeDocument/2006/relationships/hyperlink" Target="mailto:enfermeria.esesantiagodetunja@gmail.com" TargetMode="External" /><Relationship Id="rId35" Type="http://schemas.openxmlformats.org/officeDocument/2006/relationships/hyperlink" Target="mailto:enfermeria.esesantiagodetunja@gmail.com" TargetMode="External" /><Relationship Id="rId36" Type="http://schemas.openxmlformats.org/officeDocument/2006/relationships/hyperlink" Target="mailto:enfermeria.esesantiagodetunja@gmail.com" TargetMode="External" /><Relationship Id="rId37" Type="http://schemas.openxmlformats.org/officeDocument/2006/relationships/hyperlink" Target="mailto:enfermeria.esesantiagodetunja@gmail.com" TargetMode="External" /><Relationship Id="rId38" Type="http://schemas.openxmlformats.org/officeDocument/2006/relationships/hyperlink" Target="mailto:enfermeria.esesantiagodetunja@gmail.com" TargetMode="External" /><Relationship Id="rId39" Type="http://schemas.openxmlformats.org/officeDocument/2006/relationships/hyperlink" Target="mailto:subcientifico@esesantiagodetunja,gov,co" TargetMode="External" /><Relationship Id="rId40" Type="http://schemas.openxmlformats.org/officeDocument/2006/relationships/hyperlink" Target="mailto:enfermeria.esesantiagodetunja@gmail.com" TargetMode="External" /><Relationship Id="rId41" Type="http://schemas.openxmlformats.org/officeDocument/2006/relationships/hyperlink" Target="mailto:enfermeria.esesantiagodetunja@gmail.com" TargetMode="External" /><Relationship Id="rId42" Type="http://schemas.openxmlformats.org/officeDocument/2006/relationships/hyperlink" Target="mailto:enfermeria.esesantiagodetunja@gmail.com" TargetMode="External" /><Relationship Id="rId43" Type="http://schemas.openxmlformats.org/officeDocument/2006/relationships/hyperlink" Target="mailto:subgerencia@esesantiagodetunja,gov.co" TargetMode="External" /><Relationship Id="rId44" Type="http://schemas.openxmlformats.org/officeDocument/2006/relationships/hyperlink" Target="mailto:enfermeria.esesantiagodetunja@gmail,com" TargetMode="External" /><Relationship Id="rId45" Type="http://schemas.openxmlformats.org/officeDocument/2006/relationships/hyperlink" Target="mailto:enfermeria.esesantiagodetunja@gmail.com" TargetMode="External" /><Relationship Id="rId46" Type="http://schemas.openxmlformats.org/officeDocument/2006/relationships/hyperlink" Target="mailto:enfermeria.esesantiagodetunja@gmail.com" TargetMode="External" /><Relationship Id="rId47" Type="http://schemas.openxmlformats.org/officeDocument/2006/relationships/hyperlink" Target="mailto:psicologia@esesantiagodetunja.gov.co" TargetMode="External" /><Relationship Id="rId48" Type="http://schemas.openxmlformats.org/officeDocument/2006/relationships/hyperlink" Target="mailto:subgerencia@esesantiagodetunja.gov.co" TargetMode="External" /><Relationship Id="rId49" Type="http://schemas.openxmlformats.org/officeDocument/2006/relationships/hyperlink" Target="mailto:enfermeria.esesantiagodetunja@gmail.com" TargetMode="External" /><Relationship Id="rId50" Type="http://schemas.openxmlformats.org/officeDocument/2006/relationships/hyperlink" Target="mailto:enfermeria.esesantiagodetunja@gmail.com" TargetMode="External" /><Relationship Id="rId51" Type="http://schemas.openxmlformats.org/officeDocument/2006/relationships/hyperlink" Target="mailto:medicina@esesantiagodetunja,gov,co" TargetMode="External" /><Relationship Id="rId52" Type="http://schemas.openxmlformats.org/officeDocument/2006/relationships/hyperlink" Target="https://www.contratos.gov.co/consultas/inicioConsulta.do" TargetMode="External" /><Relationship Id="rId53" Type="http://schemas.openxmlformats.org/officeDocument/2006/relationships/hyperlink" Target="https://www.contratos.gov.co/consultas/inicioConsulta.do" TargetMode="External" /><Relationship Id="rId54" Type="http://schemas.openxmlformats.org/officeDocument/2006/relationships/hyperlink" Target="mailto:subgerencia@esesantiagodetunja.gov.co" TargetMode="External" /><Relationship Id="rId55" Type="http://schemas.openxmlformats.org/officeDocument/2006/relationships/hyperlink" Target="https://www.contratos.gov.co/consultas/inicioConsulta.do" TargetMode="External" /><Relationship Id="rId56" Type="http://schemas.openxmlformats.org/officeDocument/2006/relationships/hyperlink" Target="mailto:subgerencia@esesantiagodetunja.gov.co" TargetMode="External" /><Relationship Id="rId57" Type="http://schemas.openxmlformats.org/officeDocument/2006/relationships/hyperlink" Target="https://www.contratos.gov.co/consultas/inicioConsulta.do" TargetMode="External" /><Relationship Id="rId58" Type="http://schemas.openxmlformats.org/officeDocument/2006/relationships/hyperlink" Target="mailto:subgerencia@esesantiagodetunja.gov.co" TargetMode="External" /><Relationship Id="rId59" Type="http://schemas.openxmlformats.org/officeDocument/2006/relationships/hyperlink" Target="https://www.contratos.gov.co/consultas/inicioConsulta.do" TargetMode="External" /><Relationship Id="rId60" Type="http://schemas.openxmlformats.org/officeDocument/2006/relationships/hyperlink" Target="https://www.contratos.gov.co/consultas/inicioConsulta.do" TargetMode="External" /><Relationship Id="rId61" Type="http://schemas.openxmlformats.org/officeDocument/2006/relationships/hyperlink" Target="mailto:subgerencia@esesantiagodetunja.gov.co" TargetMode="External" /><Relationship Id="rId62" Type="http://schemas.openxmlformats.org/officeDocument/2006/relationships/hyperlink" Target="mailto:sistemas@esesantiagodetunja.gov.co" TargetMode="External" /><Relationship Id="rId63" Type="http://schemas.openxmlformats.org/officeDocument/2006/relationships/hyperlink" Target="https://www.contratos.gov.co/consultas/inicioConsulta.do" TargetMode="External" /><Relationship Id="rId64" Type="http://schemas.openxmlformats.org/officeDocument/2006/relationships/hyperlink" Target="mailto:subgerencia@esesantiagodetunja.gov.co" TargetMode="External" /><Relationship Id="rId65" Type="http://schemas.openxmlformats.org/officeDocument/2006/relationships/hyperlink" Target="https://www.contratos.gov.co/consultas/inicioConsulta.do" TargetMode="External" /><Relationship Id="rId66" Type="http://schemas.openxmlformats.org/officeDocument/2006/relationships/hyperlink" Target="mailto:medicina@esesantiagodetunja,gov,co" TargetMode="External" /><Relationship Id="rId67" Type="http://schemas.openxmlformats.org/officeDocument/2006/relationships/hyperlink" Target="https://www.contratos.gov.co/consultas/inicioConsulta.do" TargetMode="External" /><Relationship Id="rId68" Type="http://schemas.openxmlformats.org/officeDocument/2006/relationships/hyperlink" Target="mailto:subgerencia@esesantiagodetunja.gov.co" TargetMode="External" /><Relationship Id="rId69" Type="http://schemas.openxmlformats.org/officeDocument/2006/relationships/hyperlink" Target="https://www.contratos.gov.co/consultas/inicioConsulta.do" TargetMode="External" /><Relationship Id="rId70" Type="http://schemas.openxmlformats.org/officeDocument/2006/relationships/hyperlink" Target="mailto:subgerencia@esesantiagodetunja.gov.co" TargetMode="External" /><Relationship Id="rId71" Type="http://schemas.openxmlformats.org/officeDocument/2006/relationships/hyperlink" Target="https://www.contratos.gov.co/consultas/inicioConsulta.do" TargetMode="External" /><Relationship Id="rId72" Type="http://schemas.openxmlformats.org/officeDocument/2006/relationships/hyperlink" Target="mailto:medicina@esesantiagodetunja,gov,co" TargetMode="External" /><Relationship Id="rId73" Type="http://schemas.openxmlformats.org/officeDocument/2006/relationships/hyperlink" Target="https://www.contratos.gov.co/consultas/inicioConsulta.do" TargetMode="External" /><Relationship Id="rId74" Type="http://schemas.openxmlformats.org/officeDocument/2006/relationships/hyperlink" Target="mailto:subgerencia@esesantiagodetunja.gov.co" TargetMode="External" /><Relationship Id="rId75" Type="http://schemas.openxmlformats.org/officeDocument/2006/relationships/hyperlink" Target="https://www.contratos.gov.co/consultas/inicioConsulta.do" TargetMode="External" /><Relationship Id="rId76" Type="http://schemas.openxmlformats.org/officeDocument/2006/relationships/hyperlink" Target="mailto:enfermeria.esesantiagodetunja@gmail.com" TargetMode="External" /><Relationship Id="rId77" Type="http://schemas.openxmlformats.org/officeDocument/2006/relationships/hyperlink" Target="https://www.contratos.gov.co/consultas/inicioConsulta.do" TargetMode="External" /><Relationship Id="rId78" Type="http://schemas.openxmlformats.org/officeDocument/2006/relationships/hyperlink" Target="mailto:subgerencia@esesantiagodetunja.gov.co" TargetMode="External" /><Relationship Id="rId79" Type="http://schemas.openxmlformats.org/officeDocument/2006/relationships/hyperlink" Target="https://www.contratos.gov.co/consultas/inicioConsulta.do" TargetMode="External" /><Relationship Id="rId80" Type="http://schemas.openxmlformats.org/officeDocument/2006/relationships/hyperlink" Target="mailto:sistemas@esesantiagodetunja.gov.co" TargetMode="External" /><Relationship Id="rId81" Type="http://schemas.openxmlformats.org/officeDocument/2006/relationships/hyperlink" Target="https://www.contratos.gov.co/consultas/inicioConsulta.do" TargetMode="External" /><Relationship Id="rId82" Type="http://schemas.openxmlformats.org/officeDocument/2006/relationships/hyperlink" Target="mailto:subgerencia@esesantiagodetunja.gov.co" TargetMode="External" /><Relationship Id="rId83" Type="http://schemas.openxmlformats.org/officeDocument/2006/relationships/hyperlink" Target="https://www.contratos.gov.co/consultas/inicioConsulta.do" TargetMode="External" /><Relationship Id="rId84" Type="http://schemas.openxmlformats.org/officeDocument/2006/relationships/hyperlink" Target="mailto:indicadores@esesantiagodetunja,gov,co" TargetMode="External" /><Relationship Id="rId85" Type="http://schemas.openxmlformats.org/officeDocument/2006/relationships/hyperlink" Target="https://www.contratos.gov.co/consultas/inicioConsulta.do" TargetMode="External" /><Relationship Id="rId86" Type="http://schemas.openxmlformats.org/officeDocument/2006/relationships/hyperlink" Target="mailto:subcientifico@esesantiagodetunja,gov,co" TargetMode="External" /><Relationship Id="rId87" Type="http://schemas.openxmlformats.org/officeDocument/2006/relationships/hyperlink" Target="https://www.contratos.gov.co/consultas/inicioConsulta.do" TargetMode="External" /><Relationship Id="rId88" Type="http://schemas.openxmlformats.org/officeDocument/2006/relationships/hyperlink" Target="mailto:subgerencia@esesantiagodetunja.gov.co" TargetMode="External" /><Relationship Id="rId89" Type="http://schemas.openxmlformats.org/officeDocument/2006/relationships/hyperlink" Target="https://www.contratos.gov.co/consultas/inicioConsulta.do" TargetMode="External" /><Relationship Id="rId90" Type="http://schemas.openxmlformats.org/officeDocument/2006/relationships/hyperlink" Target="mailto:odontologia@esesantiagodetunja.gov.co" TargetMode="External" /><Relationship Id="rId91" Type="http://schemas.openxmlformats.org/officeDocument/2006/relationships/hyperlink" Target="https://www.contratos.gov.co/consultas/inicioConsulta.do" TargetMode="External" /><Relationship Id="rId92" Type="http://schemas.openxmlformats.org/officeDocument/2006/relationships/hyperlink" Target="mailto:laboratorio@esesantiagodetunja.gov.co" TargetMode="External" /><Relationship Id="rId93" Type="http://schemas.openxmlformats.org/officeDocument/2006/relationships/hyperlink" Target="https://www.contratos.gov.co/consultas/inicioConsulta.do" TargetMode="External" /><Relationship Id="rId94" Type="http://schemas.openxmlformats.org/officeDocument/2006/relationships/hyperlink" Target="mailto:laboratorio@esesantiagodetunja.gov.co" TargetMode="External" /><Relationship Id="rId95" Type="http://schemas.openxmlformats.org/officeDocument/2006/relationships/hyperlink" Target="https://www.contratos.gov.co/consultas/inicioConsulta.do" TargetMode="External" /><Relationship Id="rId96" Type="http://schemas.openxmlformats.org/officeDocument/2006/relationships/hyperlink" Target="mailto:sistemas@esesantiagodetunja.gov.co" TargetMode="External" /><Relationship Id="rId97" Type="http://schemas.openxmlformats.org/officeDocument/2006/relationships/hyperlink" Target="https://www.contratos.gov.co/consultas/inicioConsulta.do" TargetMode="External" /><Relationship Id="rId98" Type="http://schemas.openxmlformats.org/officeDocument/2006/relationships/hyperlink" Target="mailto:almacen@esesantiagodetunja.gov.co" TargetMode="External" /><Relationship Id="rId99" Type="http://schemas.openxmlformats.org/officeDocument/2006/relationships/hyperlink" Target="https://www.contratos.gov.co/consultas/inicioConsulta.do" TargetMode="External" /><Relationship Id="rId100" Type="http://schemas.openxmlformats.org/officeDocument/2006/relationships/hyperlink" Target="mailto:subcientifico@esesantiagodetunja,gov,co" TargetMode="External" /><Relationship Id="rId101" Type="http://schemas.openxmlformats.org/officeDocument/2006/relationships/hyperlink" Target="https://www.contratos.gov.co/consultas/inicioConsulta.do" TargetMode="External" /><Relationship Id="rId102" Type="http://schemas.openxmlformats.org/officeDocument/2006/relationships/hyperlink" Target="mailto:farmacia@esesantiagodetunja.gov.co" TargetMode="External" /><Relationship Id="rId103" Type="http://schemas.openxmlformats.org/officeDocument/2006/relationships/hyperlink" Target="https://www.contratos.gov.co/consultas/inicioConsulta.do" TargetMode="External" /><Relationship Id="rId104" Type="http://schemas.openxmlformats.org/officeDocument/2006/relationships/hyperlink" Target="mailto:subgerencia@esesantiagodetunja.gov.co" TargetMode="External" /><Relationship Id="rId105" Type="http://schemas.openxmlformats.org/officeDocument/2006/relationships/hyperlink" Target="https://www.contratos.gov.co/consultas/inicioConsulta.do" TargetMode="External" /><Relationship Id="rId106" Type="http://schemas.openxmlformats.org/officeDocument/2006/relationships/hyperlink" Target="mailto:laboratorio@esesantiagodetunja.gov.co" TargetMode="External" /><Relationship Id="rId107" Type="http://schemas.openxmlformats.org/officeDocument/2006/relationships/hyperlink" Target="https://www.contratos.gov.co/consultas/inicioConsulta.do" TargetMode="External" /><Relationship Id="rId108" Type="http://schemas.openxmlformats.org/officeDocument/2006/relationships/hyperlink" Target="mailto:indicadores@esesantiagodetunja,gov,co" TargetMode="External" /><Relationship Id="rId109" Type="http://schemas.openxmlformats.org/officeDocument/2006/relationships/hyperlink" Target="https://www.contratos.gov.co/consultas/inicioConsulta.do" TargetMode="External" /><Relationship Id="rId110" Type="http://schemas.openxmlformats.org/officeDocument/2006/relationships/hyperlink" Target="mailto:odontologia@esesantiagodetunja.gov.co" TargetMode="External" /><Relationship Id="rId111" Type="http://schemas.openxmlformats.org/officeDocument/2006/relationships/hyperlink" Target="https://www.contratos.gov.co/consultas/inicioConsulta.do" TargetMode="External" /><Relationship Id="rId112" Type="http://schemas.openxmlformats.org/officeDocument/2006/relationships/hyperlink" Target="mailto:subgerencia@esesantiagodetunja.gov.co" TargetMode="External" /><Relationship Id="rId113" Type="http://schemas.openxmlformats.org/officeDocument/2006/relationships/hyperlink" Target="https://www.contratos.gov.co/consultas/inicioConsulta.do" TargetMode="External" /><Relationship Id="rId114" Type="http://schemas.openxmlformats.org/officeDocument/2006/relationships/hyperlink" Target="https://www.contratos.gov.co/consultas/inicioConsulta.do" TargetMode="External" /><Relationship Id="rId115" Type="http://schemas.openxmlformats.org/officeDocument/2006/relationships/hyperlink" Target="mailto:enfermeria.esesantiagodetunja@gmail,com" TargetMode="External" /><Relationship Id="rId116" Type="http://schemas.openxmlformats.org/officeDocument/2006/relationships/hyperlink" Target="mailto:almacen@esesantiagodetunja.gov.co" TargetMode="External" /><Relationship Id="rId117" Type="http://schemas.openxmlformats.org/officeDocument/2006/relationships/hyperlink" Target="https://www.contratos.gov.co/consultas/inicioConsulta.do" TargetMode="External" /><Relationship Id="rId118" Type="http://schemas.openxmlformats.org/officeDocument/2006/relationships/hyperlink" Target="mailto:subgerencia@esesantiagodetunja.gov.co" TargetMode="External" /><Relationship Id="rId119" Type="http://schemas.openxmlformats.org/officeDocument/2006/relationships/hyperlink" Target="https://www.contratos.gov.co/consultas/inicioConsulta.do" TargetMode="External" /><Relationship Id="rId120" Type="http://schemas.openxmlformats.org/officeDocument/2006/relationships/hyperlink" Target="mailto:sistemas@esesantiagodetunja.gov.co" TargetMode="External" /><Relationship Id="rId121" Type="http://schemas.openxmlformats.org/officeDocument/2006/relationships/hyperlink" Target="https://www.contratos.gov.co/consultas/inicioConsulta.do" TargetMode="External" /><Relationship Id="rId122" Type="http://schemas.openxmlformats.org/officeDocument/2006/relationships/hyperlink" Target="mailto:enfermeria.esesantiagodetunja@gmail.com" TargetMode="External" /><Relationship Id="rId123" Type="http://schemas.openxmlformats.org/officeDocument/2006/relationships/hyperlink" Target="https://www.contratos.gov.co/consultas/inicioConsulta.do" TargetMode="External" /><Relationship Id="rId124" Type="http://schemas.openxmlformats.org/officeDocument/2006/relationships/hyperlink" Target="mailto:subgerencia@esesantiagodetunja.gov.co" TargetMode="External" /><Relationship Id="rId125" Type="http://schemas.openxmlformats.org/officeDocument/2006/relationships/hyperlink" Target="https://www.contratos.gov.co/consultas/inicioConsulta.do" TargetMode="External" /><Relationship Id="rId126" Type="http://schemas.openxmlformats.org/officeDocument/2006/relationships/hyperlink" Target="mailto:subcientifico@esesantiagodetunja,gov,co" TargetMode="External" /><Relationship Id="rId127" Type="http://schemas.openxmlformats.org/officeDocument/2006/relationships/hyperlink" Target="https://www.contratos.gov.co/consultas/inicioConsulta.do" TargetMode="External" /><Relationship Id="rId128" Type="http://schemas.openxmlformats.org/officeDocument/2006/relationships/hyperlink" Target="mailto:subgerencia@esesantiagodetunja.gov.co" TargetMode="External" /><Relationship Id="rId129" Type="http://schemas.openxmlformats.org/officeDocument/2006/relationships/hyperlink" Target="https://www.contratos.gov.co/consultas/inicioConsulta.do" TargetMode="External" /><Relationship Id="rId130" Type="http://schemas.openxmlformats.org/officeDocument/2006/relationships/hyperlink" Target="mailto:subcientifico@esesantiagodetunja,gov,co" TargetMode="External" /><Relationship Id="rId131" Type="http://schemas.openxmlformats.org/officeDocument/2006/relationships/hyperlink" Target="https://www.contratos.gov.co/consultas/inicioConsulta.do" TargetMode="External" /><Relationship Id="rId132" Type="http://schemas.openxmlformats.org/officeDocument/2006/relationships/hyperlink" Target="mailto:subgerencia@esesantiagodetunja.gov.co" TargetMode="External" /><Relationship Id="rId133" Type="http://schemas.openxmlformats.org/officeDocument/2006/relationships/hyperlink" Target="https://www.contratos.gov.co/consultas/inicioConsulta.do" TargetMode="External" /><Relationship Id="rId134" Type="http://schemas.openxmlformats.org/officeDocument/2006/relationships/hyperlink" Target="mailto:subgerencia@esesantiagodetunja.gov.co" TargetMode="External" /><Relationship Id="rId135" Type="http://schemas.openxmlformats.org/officeDocument/2006/relationships/hyperlink" Target="https://www.contratos.gov.co/consultas/inicioConsulta.do" TargetMode="External" /><Relationship Id="rId136" Type="http://schemas.openxmlformats.org/officeDocument/2006/relationships/hyperlink" Target="mailto:subcientifico@esesantiagodetunja,gov,co" TargetMode="External" /><Relationship Id="rId137" Type="http://schemas.openxmlformats.org/officeDocument/2006/relationships/hyperlink" Target="https://www.contratos.gov.co/consultas/inicioConsulta.do" TargetMode="External" /><Relationship Id="rId138" Type="http://schemas.openxmlformats.org/officeDocument/2006/relationships/hyperlink" Target="mailto:subgerencia@esesantiagodetunja.gov.co" TargetMode="External" /><Relationship Id="rId139" Type="http://schemas.openxmlformats.org/officeDocument/2006/relationships/hyperlink" Target="https://www.contratos.gov.co/consultas/inicioConsulta.do" TargetMode="External" /><Relationship Id="rId140" Type="http://schemas.openxmlformats.org/officeDocument/2006/relationships/hyperlink" Target="mailto:enfermeria.esesantiagodetunja@gmail.com" TargetMode="External" /><Relationship Id="rId141" Type="http://schemas.openxmlformats.org/officeDocument/2006/relationships/hyperlink" Target="https://www.contratos.gov.co/consultas/inicioConsulta.do" TargetMode="External" /><Relationship Id="rId142" Type="http://schemas.openxmlformats.org/officeDocument/2006/relationships/hyperlink" Target="mailto:enfermeria.esesantiagodetunja@gmail.com" TargetMode="External" /><Relationship Id="rId143" Type="http://schemas.openxmlformats.org/officeDocument/2006/relationships/hyperlink" Target="https://www.contratos.gov.co/consultas/inicioConsulta.do" TargetMode="External" /><Relationship Id="rId144" Type="http://schemas.openxmlformats.org/officeDocument/2006/relationships/hyperlink" Target="mailto:subcientifico@esesantiagodetunja,gov,co" TargetMode="External" /><Relationship Id="rId145" Type="http://schemas.openxmlformats.org/officeDocument/2006/relationships/hyperlink" Target="https://www.contratos.gov.co/consultas/inicioConsulta.do" TargetMode="External" /><Relationship Id="rId146" Type="http://schemas.openxmlformats.org/officeDocument/2006/relationships/hyperlink" Target="mailto:laboratorio@esesantiagodetunja.gov.co" TargetMode="External" /><Relationship Id="rId147" Type="http://schemas.openxmlformats.org/officeDocument/2006/relationships/hyperlink" Target="https://www.contratos.gov.co/consultas/inicioConsulta.do" TargetMode="External" /><Relationship Id="rId148" Type="http://schemas.openxmlformats.org/officeDocument/2006/relationships/hyperlink" Target="mailto:laboratorio@esesantiagodetunja.gov.co" TargetMode="External" /><Relationship Id="rId149" Type="http://schemas.openxmlformats.org/officeDocument/2006/relationships/hyperlink" Target="https://www.contratos.gov.co/consultas/inicioConsulta.do" TargetMode="External" /><Relationship Id="rId150" Type="http://schemas.openxmlformats.org/officeDocument/2006/relationships/hyperlink" Target="mailto:sistemas@esesantiagodetunja.gov.co" TargetMode="External" /><Relationship Id="rId151" Type="http://schemas.openxmlformats.org/officeDocument/2006/relationships/hyperlink" Target="https://www.contratos.gov.co/consultas/inicioConsulta.do" TargetMode="External" /><Relationship Id="rId152" Type="http://schemas.openxmlformats.org/officeDocument/2006/relationships/hyperlink" Target="mailto:laboratorio@esesantiagodetunja.gov.co" TargetMode="External" /><Relationship Id="rId153" Type="http://schemas.openxmlformats.org/officeDocument/2006/relationships/hyperlink" Target="https://www.contratos.gov.co/consultas/inicioConsulta.do" TargetMode="External" /><Relationship Id="rId154" Type="http://schemas.openxmlformats.org/officeDocument/2006/relationships/hyperlink" Target="mailto:farmacia@esesantiagodetunja.gov.co" TargetMode="External" /><Relationship Id="rId155" Type="http://schemas.openxmlformats.org/officeDocument/2006/relationships/hyperlink" Target="https://www.contratos.gov.co/consultas/inicioConsulta.do" TargetMode="External" /><Relationship Id="rId156" Type="http://schemas.openxmlformats.org/officeDocument/2006/relationships/hyperlink" Target="mailto:subgerencia@esesantiagodetunja.gov.co" TargetMode="External" /><Relationship Id="rId157" Type="http://schemas.openxmlformats.org/officeDocument/2006/relationships/hyperlink" Target="https://www.contratos.gov.co/consultas/inicioConsulta.do" TargetMode="External" /><Relationship Id="rId158" Type="http://schemas.openxmlformats.org/officeDocument/2006/relationships/hyperlink" Target="mailto:subcientifico@esesantiagodetunja,gov,co" TargetMode="External" /><Relationship Id="rId159" Type="http://schemas.openxmlformats.org/officeDocument/2006/relationships/hyperlink" Target="https://www.contratos.gov.co/consultas/inicioConsulta.do" TargetMode="External" /><Relationship Id="rId160" Type="http://schemas.openxmlformats.org/officeDocument/2006/relationships/hyperlink" Target="mailto:almacen@esesantiagodetunja.gov.co" TargetMode="External" /><Relationship Id="rId161" Type="http://schemas.openxmlformats.org/officeDocument/2006/relationships/hyperlink" Target="https://www.contratos.gov.co/consultas/inicioConsulta.do" TargetMode="External" /><Relationship Id="rId162" Type="http://schemas.openxmlformats.org/officeDocument/2006/relationships/hyperlink" Target="mailto:enfermeria.esesantiagodetunja@gmail.com" TargetMode="External" /><Relationship Id="rId163" Type="http://schemas.openxmlformats.org/officeDocument/2006/relationships/hyperlink" Target="https://www.contratos.gov.co/consultas/inicioConsulta.do" TargetMode="External" /><Relationship Id="rId164" Type="http://schemas.openxmlformats.org/officeDocument/2006/relationships/hyperlink" Target="https://www.contratos.gov.co/consultas/inicioConsulta.do" TargetMode="External" /><Relationship Id="rId165" Type="http://schemas.openxmlformats.org/officeDocument/2006/relationships/hyperlink" Target="mailto:enfermeria.esesantiagodetunja@gmail.com" TargetMode="External" /><Relationship Id="rId166" Type="http://schemas.openxmlformats.org/officeDocument/2006/relationships/hyperlink" Target="mailto:subgerencia@esesantiagodetunja.gov.co" TargetMode="External" /><Relationship Id="rId167" Type="http://schemas.openxmlformats.org/officeDocument/2006/relationships/hyperlink" Target="https://www.contratos.gov.co/consultas/inicioConsulta.do" TargetMode="External" /><Relationship Id="rId168" Type="http://schemas.openxmlformats.org/officeDocument/2006/relationships/hyperlink" Target="mailto:enfermeria.esesantiagodetunja@gmail.com" TargetMode="External" /><Relationship Id="rId169" Type="http://schemas.openxmlformats.org/officeDocument/2006/relationships/hyperlink" Target="https://www.contratos.gov.co/consultas/inicioConsulta.do" TargetMode="External" /><Relationship Id="rId170" Type="http://schemas.openxmlformats.org/officeDocument/2006/relationships/hyperlink" Target="mailto:enfermeria.esesantiagodetunja@gmail.com" TargetMode="External" /><Relationship Id="rId171" Type="http://schemas.openxmlformats.org/officeDocument/2006/relationships/hyperlink" Target="https://www.contratos.gov.co/consultas/inicioConsulta.do" TargetMode="External" /><Relationship Id="rId172" Type="http://schemas.openxmlformats.org/officeDocument/2006/relationships/hyperlink" Target="mailto:subgerencia@esesantiagodetunja.gov.co" TargetMode="External" /><Relationship Id="rId173" Type="http://schemas.openxmlformats.org/officeDocument/2006/relationships/hyperlink" Target="https://www.contratos.gov.co/consultas/inicioConsulta.do" TargetMode="External" /><Relationship Id="rId174" Type="http://schemas.openxmlformats.org/officeDocument/2006/relationships/hyperlink" Target="mailto:enfermeria.esesantiagodetunja@gmail.com" TargetMode="External" /><Relationship Id="rId175" Type="http://schemas.openxmlformats.org/officeDocument/2006/relationships/hyperlink" Target="https://www.contratos.gov.co/consultas/inicioConsulta.do" TargetMode="External" /><Relationship Id="rId176" Type="http://schemas.openxmlformats.org/officeDocument/2006/relationships/hyperlink" Target="mailto:laboratorio@esesantiagodetunja.gov.co" TargetMode="External" /><Relationship Id="rId177" Type="http://schemas.openxmlformats.org/officeDocument/2006/relationships/hyperlink" Target="https://www.contratos.gov.co/consultas/inicioConsulta.do" TargetMode="External" /><Relationship Id="rId178" Type="http://schemas.openxmlformats.org/officeDocument/2006/relationships/hyperlink" Target="mailto:laboratorio@esesantiagodetunja.gov.co" TargetMode="External" /><Relationship Id="rId179" Type="http://schemas.openxmlformats.org/officeDocument/2006/relationships/hyperlink" Target="https://www.contratos.gov.co/consultas/inicioConsulta.do" TargetMode="External" /><Relationship Id="rId180" Type="http://schemas.openxmlformats.org/officeDocument/2006/relationships/hyperlink" Target="mailto:subgerencia@esesantiagodetunja.gov.co" TargetMode="External" /><Relationship Id="rId181" Type="http://schemas.openxmlformats.org/officeDocument/2006/relationships/hyperlink" Target="https://www.contratos.gov.co/consultas/inicioConsulta.do" TargetMode="External" /><Relationship Id="rId182" Type="http://schemas.openxmlformats.org/officeDocument/2006/relationships/hyperlink" Target="mailto:subcientifico@esesantiagodetunja,gov,co" TargetMode="External" /><Relationship Id="rId183" Type="http://schemas.openxmlformats.org/officeDocument/2006/relationships/hyperlink" Target="https://www.contratos.gov.co/consultas/inicioConsulta.do" TargetMode="External" /><Relationship Id="rId184" Type="http://schemas.openxmlformats.org/officeDocument/2006/relationships/hyperlink" Target="mailto:subcientifico@esesantiagodetunja,gov,co" TargetMode="External" /><Relationship Id="rId185" Type="http://schemas.openxmlformats.org/officeDocument/2006/relationships/hyperlink" Target="https://www.contratos.gov.co/consultas/inicioConsulta.do" TargetMode="External" /><Relationship Id="rId186" Type="http://schemas.openxmlformats.org/officeDocument/2006/relationships/hyperlink" Target="https://www.contratos.gov.co/consultas/inicioConsulta.do" TargetMode="External" /><Relationship Id="rId187" Type="http://schemas.openxmlformats.org/officeDocument/2006/relationships/hyperlink" Target="mailto:subgerencia@esesantiagodetunja.gov.co" TargetMode="External" /><Relationship Id="rId188" Type="http://schemas.openxmlformats.org/officeDocument/2006/relationships/hyperlink" Target="mailto:subgerencia@esesantiagodetunja.gov.co" TargetMode="External" /><Relationship Id="rId189" Type="http://schemas.openxmlformats.org/officeDocument/2006/relationships/hyperlink" Target="https://www.contratos.gov.co/consultas/inicioConsulta.do" TargetMode="External" /><Relationship Id="rId190" Type="http://schemas.openxmlformats.org/officeDocument/2006/relationships/hyperlink" Target="https://www.contratos.gov.co/consultas/inicioConsulta.do" TargetMode="External" /><Relationship Id="rId191" Type="http://schemas.openxmlformats.org/officeDocument/2006/relationships/hyperlink" Target="mailto:subgerencia@esesantiagodetunja.gov.co" TargetMode="External" /><Relationship Id="rId192" Type="http://schemas.openxmlformats.org/officeDocument/2006/relationships/hyperlink" Target="https://www.contratos.gov.co/consultas/inicioConsulta.do" TargetMode="External" /><Relationship Id="rId193" Type="http://schemas.openxmlformats.org/officeDocument/2006/relationships/hyperlink" Target="mailto:laboratorio@esesantiagodetunja.gov.co" TargetMode="External" /><Relationship Id="rId194" Type="http://schemas.openxmlformats.org/officeDocument/2006/relationships/hyperlink" Target="mailto:subgerencia@esesantiagodetunja.gov.co" TargetMode="External" /><Relationship Id="rId195" Type="http://schemas.openxmlformats.org/officeDocument/2006/relationships/hyperlink" Target="https://www.contratos.gov.co/consultas/inicioConsulta.do" TargetMode="External" /><Relationship Id="rId196" Type="http://schemas.openxmlformats.org/officeDocument/2006/relationships/hyperlink" Target="mailto:laboratorio@esesantiagodetunja.gov.co" TargetMode="External" /><Relationship Id="rId197" Type="http://schemas.openxmlformats.org/officeDocument/2006/relationships/hyperlink" Target="https://www.contratos.gov.co/consultas/inicioConsulta.do" TargetMode="External" /><Relationship Id="rId198" Type="http://schemas.openxmlformats.org/officeDocument/2006/relationships/hyperlink" Target="mailto:subgerencia@esesantiagodetunja.gov.co" TargetMode="External" /><Relationship Id="rId199" Type="http://schemas.openxmlformats.org/officeDocument/2006/relationships/hyperlink" Target="https://www.contratos.gov.co/consultas/inicioConsulta.do" TargetMode="External" /><Relationship Id="rId200" Type="http://schemas.openxmlformats.org/officeDocument/2006/relationships/hyperlink" Target="mailto:subcientifico@esesantiagodetunja,gov,co" TargetMode="External" /><Relationship Id="rId201" Type="http://schemas.openxmlformats.org/officeDocument/2006/relationships/hyperlink" Target="https://www.contratos.gov.co/consultas/inicioConsulta.do" TargetMode="External" /><Relationship Id="rId202" Type="http://schemas.openxmlformats.org/officeDocument/2006/relationships/hyperlink" Target="mailto:laboratorio@esesantiagodetunja.gov.co" TargetMode="External" /><Relationship Id="rId203" Type="http://schemas.openxmlformats.org/officeDocument/2006/relationships/hyperlink" Target="https://www.contratos.gov.co/consultas/inicioConsulta.do" TargetMode="External" /><Relationship Id="rId204" Type="http://schemas.openxmlformats.org/officeDocument/2006/relationships/hyperlink" Target="mailto:subgerencia@esesantiagodetunja.gov.co" TargetMode="External" /><Relationship Id="rId205" Type="http://schemas.openxmlformats.org/officeDocument/2006/relationships/hyperlink" Target="https://www.contratos.gov.co/consultas/inicioConsulta.do" TargetMode="External" /><Relationship Id="rId206" Type="http://schemas.openxmlformats.org/officeDocument/2006/relationships/hyperlink" Target="mailto:medicina@esesantiagodetunja,gov,co" TargetMode="External" /><Relationship Id="rId207" Type="http://schemas.openxmlformats.org/officeDocument/2006/relationships/hyperlink" Target="https://www.contratos.gov.co/consultas/inicioConsulta.do" TargetMode="External" /><Relationship Id="rId208" Type="http://schemas.openxmlformats.org/officeDocument/2006/relationships/hyperlink" Target="https://www.contratos.gov.co/consultas/inicioConsulta.do" TargetMode="External" /><Relationship Id="rId209" Type="http://schemas.openxmlformats.org/officeDocument/2006/relationships/hyperlink" Target="mailto:subcientifico@esesantiagodetunja,gov,co" TargetMode="External" /><Relationship Id="rId210" Type="http://schemas.openxmlformats.org/officeDocument/2006/relationships/hyperlink" Target="mailto:enfermeria.esesantiagodetunja@gmail.com" TargetMode="External" /><Relationship Id="rId211" Type="http://schemas.openxmlformats.org/officeDocument/2006/relationships/hyperlink" Target="https://www.contratos.gov.co/consultas/inicioConsulta.do" TargetMode="External" /><Relationship Id="rId212" Type="http://schemas.openxmlformats.org/officeDocument/2006/relationships/hyperlink" Target="mailto:enfermeria.esesantiagodetunja@gmail.com" TargetMode="External" /><Relationship Id="rId213" Type="http://schemas.openxmlformats.org/officeDocument/2006/relationships/hyperlink" Target="https://www.contratos.gov.co/consultas/inicioConsulta.do" TargetMode="External" /><Relationship Id="rId214" Type="http://schemas.openxmlformats.org/officeDocument/2006/relationships/hyperlink" Target="mailto:enfermeria.esesantiagodetunja@gmail.com" TargetMode="External" /><Relationship Id="rId215" Type="http://schemas.openxmlformats.org/officeDocument/2006/relationships/hyperlink" Target="https://www.contratos.gov.co/consultas/inicioConsulta.do" TargetMode="External" /><Relationship Id="rId216" Type="http://schemas.openxmlformats.org/officeDocument/2006/relationships/hyperlink" Target="https://www.contratos.gov.co/consultas/inicioConsulta.do" TargetMode="External" /><Relationship Id="rId217" Type="http://schemas.openxmlformats.org/officeDocument/2006/relationships/hyperlink" Target="mailto:subgerencia@esesantiagodetunja.gov.co" TargetMode="External" /><Relationship Id="rId218" Type="http://schemas.openxmlformats.org/officeDocument/2006/relationships/hyperlink" Target="mailto:subgerencia@esesantiagodetunja.gov.co" TargetMode="External" /><Relationship Id="rId219" Type="http://schemas.openxmlformats.org/officeDocument/2006/relationships/hyperlink" Target="https://www.contratos.gov.co/consultas/inicioConsulta.do" TargetMode="External" /><Relationship Id="rId220" Type="http://schemas.openxmlformats.org/officeDocument/2006/relationships/hyperlink" Target="mailto:subgerencia@esesantiagodetunja.gov.co" TargetMode="External" /><Relationship Id="rId221" Type="http://schemas.openxmlformats.org/officeDocument/2006/relationships/hyperlink" Target="https://www.contratos.gov.co/consultas/inicioConsulta.do" TargetMode="External" /><Relationship Id="rId222" Type="http://schemas.openxmlformats.org/officeDocument/2006/relationships/hyperlink" Target="mailto:subgerencia@esesantiagodetunja.gov.co" TargetMode="External" /><Relationship Id="rId223" Type="http://schemas.openxmlformats.org/officeDocument/2006/relationships/hyperlink" Target="https://www.contratos.gov.co/consultas/inicioConsulta.do" TargetMode="External" /><Relationship Id="rId224" Type="http://schemas.openxmlformats.org/officeDocument/2006/relationships/hyperlink" Target="mailto:enfermeria.esesantiagodetunja@gmail.com" TargetMode="External" /><Relationship Id="rId225" Type="http://schemas.openxmlformats.org/officeDocument/2006/relationships/hyperlink" Target="https://www.contratos.gov.co/consultas/inicioConsulta.do" TargetMode="External" /><Relationship Id="rId226" Type="http://schemas.openxmlformats.org/officeDocument/2006/relationships/hyperlink" Target="mailto:farmacia@esesantiagodetunja.gov.co" TargetMode="External" /><Relationship Id="rId227" Type="http://schemas.openxmlformats.org/officeDocument/2006/relationships/hyperlink" Target="https://www.contratos.gov.co/consultas/inicioConsulta.do" TargetMode="External" /><Relationship Id="rId228" Type="http://schemas.openxmlformats.org/officeDocument/2006/relationships/hyperlink" Target="mailto:subgerencia@esesantiagodetunja.gov.co" TargetMode="External" /><Relationship Id="rId229" Type="http://schemas.openxmlformats.org/officeDocument/2006/relationships/hyperlink" Target="https://www.contratos.gov.co/consultas/inicioConsulta.do" TargetMode="External" /><Relationship Id="rId230" Type="http://schemas.openxmlformats.org/officeDocument/2006/relationships/hyperlink" Target="mailto:subcientifico@esesantiagodetunja,gov,co" TargetMode="External" /><Relationship Id="rId231" Type="http://schemas.openxmlformats.org/officeDocument/2006/relationships/hyperlink" Target="https://www.contratos.gov.co/consultas/inicioConsulta.do" TargetMode="External" /><Relationship Id="rId232" Type="http://schemas.openxmlformats.org/officeDocument/2006/relationships/hyperlink" Target="mailto:enfermeria.esesantiagodetunja@gmail.com" TargetMode="External" /><Relationship Id="rId233" Type="http://schemas.openxmlformats.org/officeDocument/2006/relationships/hyperlink" Target="https://www.contratos.gov.co/consultas/inicioConsulta.do" TargetMode="External" /><Relationship Id="rId2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AI544"/>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E3" sqref="E3"/>
    </sheetView>
  </sheetViews>
  <sheetFormatPr defaultColWidth="11.421875" defaultRowHeight="12.75"/>
  <cols>
    <col min="1" max="1" width="25.7109375" style="0" customWidth="1"/>
    <col min="2" max="2" width="13.140625" style="0" customWidth="1"/>
    <col min="3" max="3" width="15.57421875" style="0" customWidth="1"/>
    <col min="4" max="4" width="14.8515625" style="0" customWidth="1"/>
    <col min="5" max="5" width="19.00390625" style="0" customWidth="1"/>
    <col min="6" max="6" width="15.140625" style="0" customWidth="1"/>
    <col min="7" max="7" width="42.421875" style="0" customWidth="1"/>
    <col min="8" max="8" width="15.140625" style="0" customWidth="1"/>
    <col min="9" max="9" width="28.00390625" style="0" customWidth="1"/>
    <col min="10" max="10" width="15.57421875" style="0" bestFit="1" customWidth="1"/>
    <col min="11" max="11" width="12.57421875" style="0" customWidth="1"/>
    <col min="13" max="13" width="13.57421875" style="0" customWidth="1"/>
    <col min="14" max="14" width="53.8515625" style="0" customWidth="1"/>
  </cols>
  <sheetData>
    <row r="1" spans="2:13" ht="15.75">
      <c r="B1" s="2"/>
      <c r="C1" s="19"/>
      <c r="D1" s="19" t="s">
        <v>26</v>
      </c>
      <c r="E1" s="19"/>
      <c r="F1" s="19"/>
      <c r="G1" s="19"/>
      <c r="H1" s="19"/>
      <c r="I1" s="19"/>
      <c r="J1" s="2"/>
      <c r="K1" s="2"/>
      <c r="L1" s="2"/>
      <c r="M1" s="2"/>
    </row>
    <row r="2" spans="1:16" ht="48">
      <c r="A2" s="201" t="s">
        <v>3</v>
      </c>
      <c r="B2" s="201" t="s">
        <v>100</v>
      </c>
      <c r="C2" s="201" t="s">
        <v>102</v>
      </c>
      <c r="D2" s="202" t="s">
        <v>104</v>
      </c>
      <c r="E2" s="201" t="s">
        <v>105</v>
      </c>
      <c r="F2" s="201" t="s">
        <v>106</v>
      </c>
      <c r="G2" s="201" t="s">
        <v>107</v>
      </c>
      <c r="H2" s="201" t="s">
        <v>108</v>
      </c>
      <c r="I2" s="201" t="s">
        <v>1</v>
      </c>
      <c r="J2" s="201" t="s">
        <v>0</v>
      </c>
      <c r="K2" s="201" t="s">
        <v>25</v>
      </c>
      <c r="L2" s="201" t="s">
        <v>4</v>
      </c>
      <c r="M2" s="201" t="s">
        <v>2</v>
      </c>
      <c r="N2" s="211" t="s">
        <v>187</v>
      </c>
      <c r="O2" s="1"/>
      <c r="P2" s="1"/>
    </row>
    <row r="3" spans="1:16" ht="177.75" customHeight="1">
      <c r="A3" s="125" t="s">
        <v>7</v>
      </c>
      <c r="B3" s="123" t="s">
        <v>101</v>
      </c>
      <c r="C3" s="121" t="s">
        <v>103</v>
      </c>
      <c r="D3" s="121" t="s">
        <v>109</v>
      </c>
      <c r="E3" s="123" t="s">
        <v>112</v>
      </c>
      <c r="F3" s="125" t="s">
        <v>110</v>
      </c>
      <c r="G3" s="198" t="s">
        <v>111</v>
      </c>
      <c r="H3" s="34">
        <v>7448050</v>
      </c>
      <c r="I3" s="120" t="s">
        <v>27</v>
      </c>
      <c r="J3" s="148">
        <v>63423333</v>
      </c>
      <c r="K3" s="121">
        <v>0</v>
      </c>
      <c r="L3" s="123">
        <v>43832</v>
      </c>
      <c r="M3" s="123">
        <v>44196</v>
      </c>
      <c r="N3" s="200" t="s">
        <v>186</v>
      </c>
      <c r="O3" s="1"/>
      <c r="P3" s="1"/>
    </row>
    <row r="4" spans="1:16" ht="177.75" customHeight="1">
      <c r="A4" s="125" t="s">
        <v>188</v>
      </c>
      <c r="B4" s="123" t="s">
        <v>101</v>
      </c>
      <c r="C4" s="121" t="s">
        <v>103</v>
      </c>
      <c r="D4" s="121" t="s">
        <v>113</v>
      </c>
      <c r="E4" s="123" t="s">
        <v>151</v>
      </c>
      <c r="F4" s="125" t="s">
        <v>176</v>
      </c>
      <c r="G4" s="198" t="s">
        <v>111</v>
      </c>
      <c r="H4" s="34">
        <v>7448050</v>
      </c>
      <c r="I4" s="120" t="s">
        <v>189</v>
      </c>
      <c r="J4" s="205">
        <v>3339767398</v>
      </c>
      <c r="K4" s="148">
        <v>12000000</v>
      </c>
      <c r="L4" s="123">
        <v>43832</v>
      </c>
      <c r="M4" s="123">
        <v>44196</v>
      </c>
      <c r="N4" s="200" t="s">
        <v>186</v>
      </c>
      <c r="O4" s="1"/>
      <c r="P4" s="1"/>
    </row>
    <row r="5" spans="1:16" ht="101.25" customHeight="1">
      <c r="A5" s="131" t="s">
        <v>190</v>
      </c>
      <c r="B5" s="123" t="s">
        <v>101</v>
      </c>
      <c r="C5" s="121" t="s">
        <v>103</v>
      </c>
      <c r="D5" s="121" t="s">
        <v>113</v>
      </c>
      <c r="E5" s="123" t="s">
        <v>117</v>
      </c>
      <c r="F5" s="125" t="s">
        <v>176</v>
      </c>
      <c r="G5" s="198" t="s">
        <v>111</v>
      </c>
      <c r="H5" s="34">
        <v>7448050</v>
      </c>
      <c r="I5" s="120" t="s">
        <v>191</v>
      </c>
      <c r="J5" s="205">
        <v>121220092</v>
      </c>
      <c r="K5" s="121">
        <v>0</v>
      </c>
      <c r="L5" s="123">
        <v>43832</v>
      </c>
      <c r="M5" s="123">
        <v>44043</v>
      </c>
      <c r="N5" s="200" t="s">
        <v>186</v>
      </c>
      <c r="O5" s="1"/>
      <c r="P5" s="1"/>
    </row>
    <row r="6" spans="1:16" ht="150" customHeight="1">
      <c r="A6" s="42" t="s">
        <v>192</v>
      </c>
      <c r="B6" s="123" t="s">
        <v>101</v>
      </c>
      <c r="C6" s="121" t="s">
        <v>103</v>
      </c>
      <c r="D6" s="121" t="s">
        <v>113</v>
      </c>
      <c r="E6" s="123" t="s">
        <v>117</v>
      </c>
      <c r="F6" s="125" t="s">
        <v>176</v>
      </c>
      <c r="G6" s="198" t="s">
        <v>111</v>
      </c>
      <c r="H6" s="34">
        <v>7448050</v>
      </c>
      <c r="I6" s="120" t="s">
        <v>193</v>
      </c>
      <c r="J6" s="99">
        <v>86279760</v>
      </c>
      <c r="K6" s="121">
        <v>0</v>
      </c>
      <c r="L6" s="31">
        <v>43833</v>
      </c>
      <c r="M6" s="31">
        <v>44196</v>
      </c>
      <c r="N6" s="200" t="s">
        <v>186</v>
      </c>
      <c r="O6" s="1"/>
      <c r="P6" s="1"/>
    </row>
    <row r="7" spans="1:16" ht="70.5" customHeight="1">
      <c r="A7" s="125" t="s">
        <v>12</v>
      </c>
      <c r="B7" s="123" t="s">
        <v>101</v>
      </c>
      <c r="C7" s="125" t="s">
        <v>103</v>
      </c>
      <c r="D7" s="121" t="s">
        <v>113</v>
      </c>
      <c r="E7" s="123" t="s">
        <v>117</v>
      </c>
      <c r="F7" s="125" t="s">
        <v>115</v>
      </c>
      <c r="G7" s="198" t="s">
        <v>116</v>
      </c>
      <c r="H7" s="34">
        <v>7448050</v>
      </c>
      <c r="I7" s="120" t="s">
        <v>28</v>
      </c>
      <c r="J7" s="205">
        <v>2600000</v>
      </c>
      <c r="K7" s="121">
        <v>0</v>
      </c>
      <c r="L7" s="123">
        <v>43833</v>
      </c>
      <c r="M7" s="123">
        <v>43863</v>
      </c>
      <c r="N7" s="200" t="s">
        <v>186</v>
      </c>
      <c r="O7" s="1"/>
      <c r="P7" s="1"/>
    </row>
    <row r="8" spans="1:16" ht="70.5" customHeight="1">
      <c r="A8" s="42" t="s">
        <v>194</v>
      </c>
      <c r="B8" s="123" t="s">
        <v>101</v>
      </c>
      <c r="C8" s="125" t="s">
        <v>103</v>
      </c>
      <c r="D8" s="121" t="s">
        <v>113</v>
      </c>
      <c r="E8" s="123" t="s">
        <v>151</v>
      </c>
      <c r="F8" s="125" t="s">
        <v>176</v>
      </c>
      <c r="G8" s="198" t="s">
        <v>111</v>
      </c>
      <c r="H8" s="34">
        <v>7448050</v>
      </c>
      <c r="I8" s="120" t="s">
        <v>195</v>
      </c>
      <c r="J8" s="99">
        <v>34500000</v>
      </c>
      <c r="K8" s="121">
        <v>0</v>
      </c>
      <c r="L8" s="31">
        <v>43833</v>
      </c>
      <c r="M8" s="31">
        <v>44196</v>
      </c>
      <c r="N8" s="200" t="s">
        <v>186</v>
      </c>
      <c r="O8" s="1"/>
      <c r="P8" s="1"/>
    </row>
    <row r="9" spans="1:16" ht="135.75" customHeight="1">
      <c r="A9" s="125" t="s">
        <v>196</v>
      </c>
      <c r="B9" s="123" t="s">
        <v>101</v>
      </c>
      <c r="C9" s="125" t="s">
        <v>103</v>
      </c>
      <c r="D9" s="121" t="s">
        <v>113</v>
      </c>
      <c r="E9" s="123" t="s">
        <v>173</v>
      </c>
      <c r="F9" s="125" t="s">
        <v>136</v>
      </c>
      <c r="G9" s="198" t="s">
        <v>137</v>
      </c>
      <c r="H9" s="34">
        <v>7448050</v>
      </c>
      <c r="I9" s="120" t="s">
        <v>197</v>
      </c>
      <c r="J9" s="148">
        <v>40987200</v>
      </c>
      <c r="K9" s="121">
        <v>0</v>
      </c>
      <c r="L9" s="123">
        <v>43837</v>
      </c>
      <c r="M9" s="123">
        <v>44196</v>
      </c>
      <c r="N9" s="200" t="s">
        <v>186</v>
      </c>
      <c r="O9" s="1"/>
      <c r="P9" s="1"/>
    </row>
    <row r="10" spans="1:16" ht="103.5" customHeight="1">
      <c r="A10" s="131" t="s">
        <v>18</v>
      </c>
      <c r="B10" s="123" t="s">
        <v>101</v>
      </c>
      <c r="C10" s="42" t="s">
        <v>103</v>
      </c>
      <c r="D10" s="34" t="s">
        <v>118</v>
      </c>
      <c r="E10" s="34" t="s">
        <v>117</v>
      </c>
      <c r="F10" s="42" t="s">
        <v>119</v>
      </c>
      <c r="G10" s="199" t="s">
        <v>120</v>
      </c>
      <c r="H10" s="34">
        <v>7448050</v>
      </c>
      <c r="I10" s="120" t="s">
        <v>29</v>
      </c>
      <c r="J10" s="148">
        <v>21240000</v>
      </c>
      <c r="K10" s="121">
        <v>0</v>
      </c>
      <c r="L10" s="123">
        <v>43837</v>
      </c>
      <c r="M10" s="123">
        <v>44196</v>
      </c>
      <c r="N10" s="200" t="s">
        <v>186</v>
      </c>
      <c r="O10" s="1"/>
      <c r="P10" s="1"/>
    </row>
    <row r="11" spans="1:16" ht="120" customHeight="1">
      <c r="A11" s="42" t="s">
        <v>22</v>
      </c>
      <c r="B11" s="123" t="s">
        <v>101</v>
      </c>
      <c r="C11" s="42" t="s">
        <v>121</v>
      </c>
      <c r="D11" s="34" t="s">
        <v>122</v>
      </c>
      <c r="E11" s="34" t="s">
        <v>126</v>
      </c>
      <c r="F11" s="42" t="s">
        <v>124</v>
      </c>
      <c r="G11" s="199" t="s">
        <v>125</v>
      </c>
      <c r="H11" s="34">
        <v>7448050</v>
      </c>
      <c r="I11" s="120" t="s">
        <v>90</v>
      </c>
      <c r="J11" s="148">
        <v>5732480</v>
      </c>
      <c r="K11" s="196">
        <v>2866240</v>
      </c>
      <c r="L11" s="123">
        <v>43838</v>
      </c>
      <c r="M11" s="123">
        <v>43958</v>
      </c>
      <c r="N11" s="200" t="s">
        <v>186</v>
      </c>
      <c r="O11" s="1"/>
      <c r="P11" s="1"/>
    </row>
    <row r="12" spans="1:16" ht="102" customHeight="1">
      <c r="A12" s="42" t="s">
        <v>198</v>
      </c>
      <c r="B12" s="123" t="s">
        <v>101</v>
      </c>
      <c r="C12" s="42" t="s">
        <v>121</v>
      </c>
      <c r="D12" s="34" t="s">
        <v>113</v>
      </c>
      <c r="E12" s="34" t="s">
        <v>117</v>
      </c>
      <c r="F12" s="42" t="s">
        <v>176</v>
      </c>
      <c r="G12" s="199" t="s">
        <v>111</v>
      </c>
      <c r="H12" s="34">
        <v>7448050</v>
      </c>
      <c r="I12" s="120" t="s">
        <v>199</v>
      </c>
      <c r="J12" s="149">
        <v>101324000</v>
      </c>
      <c r="K12" s="42">
        <v>0</v>
      </c>
      <c r="L12" s="31">
        <v>43838</v>
      </c>
      <c r="M12" s="31">
        <v>44196</v>
      </c>
      <c r="N12" s="200" t="s">
        <v>186</v>
      </c>
      <c r="O12" s="1"/>
      <c r="P12" s="1"/>
    </row>
    <row r="13" spans="1:16" ht="74.25" customHeight="1">
      <c r="A13" s="42" t="s">
        <v>200</v>
      </c>
      <c r="B13" s="123" t="s">
        <v>101</v>
      </c>
      <c r="C13" s="42" t="s">
        <v>121</v>
      </c>
      <c r="D13" s="34" t="s">
        <v>113</v>
      </c>
      <c r="E13" s="34" t="s">
        <v>156</v>
      </c>
      <c r="F13" s="42" t="s">
        <v>185</v>
      </c>
      <c r="G13" s="199" t="s">
        <v>133</v>
      </c>
      <c r="H13" s="34">
        <v>7448050</v>
      </c>
      <c r="I13" s="120" t="s">
        <v>201</v>
      </c>
      <c r="J13" s="149">
        <v>15000000</v>
      </c>
      <c r="K13" s="42">
        <v>0</v>
      </c>
      <c r="L13" s="31">
        <v>43839</v>
      </c>
      <c r="M13" s="31">
        <v>44019</v>
      </c>
      <c r="N13" s="200" t="s">
        <v>186</v>
      </c>
      <c r="O13" s="1"/>
      <c r="P13" s="1"/>
    </row>
    <row r="14" spans="1:16" ht="213.75" customHeight="1">
      <c r="A14" s="42" t="s">
        <v>202</v>
      </c>
      <c r="B14" s="123" t="s">
        <v>101</v>
      </c>
      <c r="C14" s="42" t="s">
        <v>121</v>
      </c>
      <c r="D14" s="34" t="s">
        <v>113</v>
      </c>
      <c r="E14" s="34" t="s">
        <v>360</v>
      </c>
      <c r="F14" s="42" t="s">
        <v>176</v>
      </c>
      <c r="G14" s="199" t="s">
        <v>111</v>
      </c>
      <c r="H14" s="34">
        <v>7448050</v>
      </c>
      <c r="I14" s="120" t="s">
        <v>203</v>
      </c>
      <c r="J14" s="149">
        <v>356362299</v>
      </c>
      <c r="K14" s="42">
        <v>0</v>
      </c>
      <c r="L14" s="31">
        <v>43843</v>
      </c>
      <c r="M14" s="31">
        <v>44072</v>
      </c>
      <c r="N14" s="200" t="s">
        <v>186</v>
      </c>
      <c r="O14" s="1"/>
      <c r="P14" s="1"/>
    </row>
    <row r="15" spans="1:16" ht="110.25" customHeight="1">
      <c r="A15" s="42" t="s">
        <v>30</v>
      </c>
      <c r="B15" s="123" t="s">
        <v>101</v>
      </c>
      <c r="C15" s="125" t="s">
        <v>144</v>
      </c>
      <c r="D15" s="34" t="s">
        <v>127</v>
      </c>
      <c r="E15" s="34" t="s">
        <v>128</v>
      </c>
      <c r="F15" s="34" t="s">
        <v>131</v>
      </c>
      <c r="G15" s="199" t="s">
        <v>129</v>
      </c>
      <c r="H15" s="34">
        <v>7448050</v>
      </c>
      <c r="I15" s="120" t="s">
        <v>31</v>
      </c>
      <c r="J15" s="149">
        <v>600000</v>
      </c>
      <c r="K15" s="42">
        <v>0</v>
      </c>
      <c r="L15" s="31">
        <v>43846</v>
      </c>
      <c r="M15" s="31">
        <v>43846</v>
      </c>
      <c r="N15" s="200" t="s">
        <v>186</v>
      </c>
      <c r="O15" s="1"/>
      <c r="P15" s="1"/>
    </row>
    <row r="16" spans="1:16" ht="114.75" customHeight="1">
      <c r="A16" s="42" t="s">
        <v>32</v>
      </c>
      <c r="B16" s="123" t="s">
        <v>101</v>
      </c>
      <c r="C16" s="121" t="s">
        <v>103</v>
      </c>
      <c r="D16" s="34" t="s">
        <v>113</v>
      </c>
      <c r="E16" s="34" t="s">
        <v>130</v>
      </c>
      <c r="F16" s="34" t="s">
        <v>132</v>
      </c>
      <c r="G16" s="199" t="s">
        <v>133</v>
      </c>
      <c r="H16" s="34">
        <v>7448050</v>
      </c>
      <c r="I16" s="120" t="s">
        <v>33</v>
      </c>
      <c r="J16" s="99">
        <v>9000000</v>
      </c>
      <c r="K16" s="42">
        <v>0</v>
      </c>
      <c r="L16" s="31">
        <v>43850</v>
      </c>
      <c r="M16" s="31">
        <v>44196</v>
      </c>
      <c r="N16" s="200" t="s">
        <v>186</v>
      </c>
      <c r="O16" s="1"/>
      <c r="P16" s="1"/>
    </row>
    <row r="17" spans="1:16" ht="95.25" customHeight="1">
      <c r="A17" s="21" t="s">
        <v>204</v>
      </c>
      <c r="B17" s="123" t="s">
        <v>101</v>
      </c>
      <c r="C17" s="121" t="s">
        <v>103</v>
      </c>
      <c r="D17" s="34" t="s">
        <v>113</v>
      </c>
      <c r="E17" s="34" t="s">
        <v>112</v>
      </c>
      <c r="F17" s="34" t="s">
        <v>176</v>
      </c>
      <c r="G17" s="199" t="s">
        <v>111</v>
      </c>
      <c r="H17" s="34">
        <v>7448050</v>
      </c>
      <c r="I17" s="120" t="s">
        <v>205</v>
      </c>
      <c r="J17" s="149">
        <v>25000000</v>
      </c>
      <c r="K17" s="149">
        <v>12500000</v>
      </c>
      <c r="L17" s="31">
        <v>43846</v>
      </c>
      <c r="M17" s="31">
        <v>44196</v>
      </c>
      <c r="N17" s="200" t="s">
        <v>186</v>
      </c>
      <c r="O17" s="1"/>
      <c r="P17" s="1"/>
    </row>
    <row r="18" spans="1:16" ht="95.25" customHeight="1">
      <c r="A18" s="42" t="s">
        <v>32</v>
      </c>
      <c r="B18" s="123" t="s">
        <v>101</v>
      </c>
      <c r="C18" s="121" t="s">
        <v>103</v>
      </c>
      <c r="D18" s="34" t="s">
        <v>113</v>
      </c>
      <c r="E18" s="34" t="s">
        <v>130</v>
      </c>
      <c r="F18" s="34" t="s">
        <v>132</v>
      </c>
      <c r="G18" s="199" t="s">
        <v>133</v>
      </c>
      <c r="H18" s="34">
        <v>7448050</v>
      </c>
      <c r="I18" s="120" t="s">
        <v>33</v>
      </c>
      <c r="J18" s="99">
        <v>9000000</v>
      </c>
      <c r="K18" s="42">
        <v>0</v>
      </c>
      <c r="L18" s="31">
        <v>43850</v>
      </c>
      <c r="M18" s="31">
        <v>44196</v>
      </c>
      <c r="N18" s="200" t="s">
        <v>186</v>
      </c>
      <c r="O18" s="1"/>
      <c r="P18" s="1"/>
    </row>
    <row r="19" spans="1:16" ht="114.75" customHeight="1">
      <c r="A19" s="42" t="s">
        <v>32</v>
      </c>
      <c r="B19" s="123" t="s">
        <v>101</v>
      </c>
      <c r="C19" s="121" t="s">
        <v>103</v>
      </c>
      <c r="D19" s="34" t="s">
        <v>113</v>
      </c>
      <c r="E19" s="34" t="s">
        <v>130</v>
      </c>
      <c r="F19" s="34" t="s">
        <v>132</v>
      </c>
      <c r="G19" s="199" t="s">
        <v>133</v>
      </c>
      <c r="H19" s="34">
        <v>7448050</v>
      </c>
      <c r="I19" s="133" t="s">
        <v>34</v>
      </c>
      <c r="J19" s="99">
        <v>29000000</v>
      </c>
      <c r="K19" s="42">
        <v>0</v>
      </c>
      <c r="L19" s="31">
        <v>43850</v>
      </c>
      <c r="M19" s="31">
        <v>44196</v>
      </c>
      <c r="N19" s="200" t="s">
        <v>186</v>
      </c>
      <c r="O19" s="1"/>
      <c r="P19" s="1"/>
    </row>
    <row r="20" spans="1:16" ht="114.75" customHeight="1">
      <c r="A20" s="42" t="s">
        <v>206</v>
      </c>
      <c r="B20" s="123" t="s">
        <v>101</v>
      </c>
      <c r="C20" s="121" t="s">
        <v>103</v>
      </c>
      <c r="D20" s="34" t="s">
        <v>113</v>
      </c>
      <c r="E20" s="34" t="s">
        <v>112</v>
      </c>
      <c r="F20" s="34" t="s">
        <v>176</v>
      </c>
      <c r="G20" s="199" t="s">
        <v>111</v>
      </c>
      <c r="H20" s="34">
        <v>7448050</v>
      </c>
      <c r="I20" s="120" t="s">
        <v>207</v>
      </c>
      <c r="J20" s="99">
        <v>8544000</v>
      </c>
      <c r="K20" s="42">
        <v>0</v>
      </c>
      <c r="L20" s="31">
        <v>43850</v>
      </c>
      <c r="M20" s="31">
        <v>44196</v>
      </c>
      <c r="N20" s="200" t="s">
        <v>186</v>
      </c>
      <c r="O20" s="1"/>
      <c r="P20" s="1"/>
    </row>
    <row r="21" spans="1:16" ht="117" customHeight="1">
      <c r="A21" s="42" t="s">
        <v>17</v>
      </c>
      <c r="B21" s="123" t="s">
        <v>101</v>
      </c>
      <c r="C21" s="121" t="s">
        <v>103</v>
      </c>
      <c r="D21" s="34" t="s">
        <v>134</v>
      </c>
      <c r="E21" s="34" t="s">
        <v>135</v>
      </c>
      <c r="F21" s="34" t="s">
        <v>136</v>
      </c>
      <c r="G21" s="199" t="s">
        <v>137</v>
      </c>
      <c r="H21" s="34">
        <v>7448050</v>
      </c>
      <c r="I21" s="120" t="s">
        <v>35</v>
      </c>
      <c r="J21" s="99">
        <v>107732400</v>
      </c>
      <c r="K21" s="42">
        <v>0</v>
      </c>
      <c r="L21" s="31">
        <v>43850</v>
      </c>
      <c r="M21" s="31">
        <v>44196</v>
      </c>
      <c r="N21" s="200" t="s">
        <v>186</v>
      </c>
      <c r="O21" s="1"/>
      <c r="P21" s="1"/>
    </row>
    <row r="22" spans="1:16" ht="85.5" customHeight="1">
      <c r="A22" s="42" t="s">
        <v>36</v>
      </c>
      <c r="B22" s="123" t="s">
        <v>101</v>
      </c>
      <c r="C22" s="121" t="s">
        <v>103</v>
      </c>
      <c r="D22" s="34" t="s">
        <v>138</v>
      </c>
      <c r="E22" s="34" t="s">
        <v>139</v>
      </c>
      <c r="F22" s="34" t="s">
        <v>140</v>
      </c>
      <c r="G22" s="199" t="s">
        <v>141</v>
      </c>
      <c r="H22" s="34">
        <v>7448050</v>
      </c>
      <c r="I22" s="120" t="s">
        <v>37</v>
      </c>
      <c r="J22" s="99">
        <v>24860000</v>
      </c>
      <c r="K22" s="42">
        <v>0</v>
      </c>
      <c r="L22" s="31">
        <v>43853</v>
      </c>
      <c r="M22" s="31">
        <v>44196</v>
      </c>
      <c r="N22" s="200" t="s">
        <v>186</v>
      </c>
      <c r="O22" s="1"/>
      <c r="P22" s="1"/>
    </row>
    <row r="23" spans="1:16" ht="101.25" customHeight="1">
      <c r="A23" s="42" t="s">
        <v>38</v>
      </c>
      <c r="B23" s="123" t="s">
        <v>101</v>
      </c>
      <c r="C23" s="121" t="s">
        <v>103</v>
      </c>
      <c r="D23" s="34" t="s">
        <v>113</v>
      </c>
      <c r="E23" s="34" t="s">
        <v>114</v>
      </c>
      <c r="F23" s="34" t="s">
        <v>115</v>
      </c>
      <c r="G23" s="199" t="s">
        <v>116</v>
      </c>
      <c r="H23" s="34">
        <v>7448050</v>
      </c>
      <c r="I23" s="120" t="s">
        <v>39</v>
      </c>
      <c r="J23" s="99">
        <v>6581000</v>
      </c>
      <c r="K23" s="42">
        <v>0</v>
      </c>
      <c r="L23" s="31">
        <v>43860</v>
      </c>
      <c r="M23" s="31">
        <v>43888</v>
      </c>
      <c r="N23" s="200" t="s">
        <v>186</v>
      </c>
      <c r="O23" s="1"/>
      <c r="P23" s="1"/>
    </row>
    <row r="24" spans="1:16" ht="101.25" customHeight="1">
      <c r="A24" s="125" t="s">
        <v>208</v>
      </c>
      <c r="B24" s="123" t="s">
        <v>101</v>
      </c>
      <c r="C24" s="121" t="s">
        <v>103</v>
      </c>
      <c r="D24" s="34" t="s">
        <v>113</v>
      </c>
      <c r="E24" s="34" t="s">
        <v>173</v>
      </c>
      <c r="F24" s="34" t="s">
        <v>161</v>
      </c>
      <c r="G24" s="199" t="s">
        <v>164</v>
      </c>
      <c r="H24" s="34">
        <v>7448050</v>
      </c>
      <c r="I24" s="120" t="s">
        <v>209</v>
      </c>
      <c r="J24" s="99">
        <v>1500000</v>
      </c>
      <c r="K24" s="42">
        <v>0</v>
      </c>
      <c r="L24" s="31">
        <v>43859</v>
      </c>
      <c r="M24" s="31">
        <v>43948</v>
      </c>
      <c r="N24" s="200" t="s">
        <v>186</v>
      </c>
      <c r="O24" s="1"/>
      <c r="P24" s="1"/>
    </row>
    <row r="25" spans="1:16" ht="203.25" customHeight="1">
      <c r="A25" s="42" t="s">
        <v>20</v>
      </c>
      <c r="B25" s="123" t="s">
        <v>101</v>
      </c>
      <c r="C25" s="121" t="s">
        <v>103</v>
      </c>
      <c r="D25" s="34" t="s">
        <v>113</v>
      </c>
      <c r="E25" s="34" t="s">
        <v>142</v>
      </c>
      <c r="F25" s="34" t="s">
        <v>176</v>
      </c>
      <c r="G25" s="199" t="s">
        <v>111</v>
      </c>
      <c r="H25" s="34">
        <v>7448050</v>
      </c>
      <c r="I25" s="120" t="s">
        <v>40</v>
      </c>
      <c r="J25" s="99">
        <v>140000000</v>
      </c>
      <c r="K25" s="99">
        <v>70000000</v>
      </c>
      <c r="L25" s="31">
        <v>43859</v>
      </c>
      <c r="M25" s="31">
        <v>44196</v>
      </c>
      <c r="N25" s="200" t="s">
        <v>186</v>
      </c>
      <c r="O25" s="1"/>
      <c r="P25" s="1"/>
    </row>
    <row r="26" spans="1:16" ht="165" customHeight="1">
      <c r="A26" s="42" t="s">
        <v>20</v>
      </c>
      <c r="B26" s="123" t="s">
        <v>101</v>
      </c>
      <c r="C26" s="121" t="s">
        <v>103</v>
      </c>
      <c r="D26" s="34" t="s">
        <v>113</v>
      </c>
      <c r="E26" s="34" t="s">
        <v>142</v>
      </c>
      <c r="F26" s="34" t="s">
        <v>176</v>
      </c>
      <c r="G26" s="199" t="s">
        <v>111</v>
      </c>
      <c r="H26" s="34">
        <v>7448050</v>
      </c>
      <c r="I26" s="120" t="s">
        <v>41</v>
      </c>
      <c r="J26" s="99">
        <v>15000000</v>
      </c>
      <c r="K26" s="42">
        <v>0</v>
      </c>
      <c r="L26" s="31">
        <v>43859</v>
      </c>
      <c r="M26" s="31">
        <v>44196</v>
      </c>
      <c r="N26" s="200" t="s">
        <v>186</v>
      </c>
      <c r="O26" s="1"/>
      <c r="P26" s="1"/>
    </row>
    <row r="27" spans="1:16" ht="90" customHeight="1">
      <c r="A27" s="42" t="s">
        <v>210</v>
      </c>
      <c r="B27" s="123" t="s">
        <v>101</v>
      </c>
      <c r="C27" s="121" t="s">
        <v>167</v>
      </c>
      <c r="D27" s="34" t="s">
        <v>180</v>
      </c>
      <c r="E27" s="34" t="s">
        <v>112</v>
      </c>
      <c r="F27" s="34" t="s">
        <v>176</v>
      </c>
      <c r="G27" s="199" t="s">
        <v>111</v>
      </c>
      <c r="H27" s="34">
        <v>7448050</v>
      </c>
      <c r="I27" s="120" t="s">
        <v>211</v>
      </c>
      <c r="J27" s="99">
        <v>13000000</v>
      </c>
      <c r="K27" s="42">
        <v>0</v>
      </c>
      <c r="L27" s="31">
        <v>43865</v>
      </c>
      <c r="M27" s="31">
        <v>44196</v>
      </c>
      <c r="N27" s="200" t="s">
        <v>186</v>
      </c>
      <c r="O27" s="1"/>
      <c r="P27" s="1"/>
    </row>
    <row r="28" spans="1:16" ht="121.5" customHeight="1">
      <c r="A28" s="42" t="s">
        <v>212</v>
      </c>
      <c r="B28" s="123" t="s">
        <v>101</v>
      </c>
      <c r="C28" s="121" t="s">
        <v>144</v>
      </c>
      <c r="D28" s="34" t="s">
        <v>127</v>
      </c>
      <c r="E28" s="34" t="s">
        <v>214</v>
      </c>
      <c r="F28" s="34" t="s">
        <v>136</v>
      </c>
      <c r="G28" s="199" t="s">
        <v>137</v>
      </c>
      <c r="H28" s="34">
        <v>7448050</v>
      </c>
      <c r="I28" s="120" t="s">
        <v>213</v>
      </c>
      <c r="J28" s="99">
        <v>156200000</v>
      </c>
      <c r="K28" s="42">
        <v>0</v>
      </c>
      <c r="L28" s="31">
        <v>43865</v>
      </c>
      <c r="M28" s="31">
        <v>44195</v>
      </c>
      <c r="N28" s="200" t="s">
        <v>186</v>
      </c>
      <c r="O28" s="1"/>
      <c r="P28" s="1"/>
    </row>
    <row r="29" spans="1:16" ht="130.5" customHeight="1">
      <c r="A29" s="42" t="s">
        <v>215</v>
      </c>
      <c r="B29" s="123" t="s">
        <v>101</v>
      </c>
      <c r="C29" s="121" t="s">
        <v>103</v>
      </c>
      <c r="D29" s="34" t="s">
        <v>113</v>
      </c>
      <c r="E29" s="34" t="s">
        <v>179</v>
      </c>
      <c r="F29" s="34" t="s">
        <v>176</v>
      </c>
      <c r="G29" s="199" t="s">
        <v>111</v>
      </c>
      <c r="H29" s="34">
        <v>7448050</v>
      </c>
      <c r="I29" s="120" t="s">
        <v>216</v>
      </c>
      <c r="J29" s="99">
        <v>1956360</v>
      </c>
      <c r="K29" s="42">
        <v>0</v>
      </c>
      <c r="L29" s="31">
        <v>43866</v>
      </c>
      <c r="M29" s="31">
        <v>44196</v>
      </c>
      <c r="N29" s="200" t="s">
        <v>186</v>
      </c>
      <c r="O29" s="1"/>
      <c r="P29" s="1"/>
    </row>
    <row r="30" spans="1:16" ht="133.5" customHeight="1">
      <c r="A30" s="21" t="s">
        <v>23</v>
      </c>
      <c r="B30" s="123" t="s">
        <v>101</v>
      </c>
      <c r="C30" s="121" t="s">
        <v>103</v>
      </c>
      <c r="D30" s="34" t="s">
        <v>113</v>
      </c>
      <c r="E30" s="34" t="s">
        <v>123</v>
      </c>
      <c r="F30" s="34" t="s">
        <v>140</v>
      </c>
      <c r="G30" s="199" t="s">
        <v>143</v>
      </c>
      <c r="H30" s="34">
        <v>7448050</v>
      </c>
      <c r="I30" s="120" t="s">
        <v>42</v>
      </c>
      <c r="J30" s="99">
        <v>18700000</v>
      </c>
      <c r="K30" s="42">
        <v>0</v>
      </c>
      <c r="L30" s="31">
        <v>43866</v>
      </c>
      <c r="M30" s="31">
        <v>44196</v>
      </c>
      <c r="N30" s="200" t="s">
        <v>186</v>
      </c>
      <c r="O30" s="1"/>
      <c r="P30" s="1"/>
    </row>
    <row r="31" spans="1:16" ht="133.5" customHeight="1">
      <c r="A31" s="42" t="s">
        <v>217</v>
      </c>
      <c r="B31" s="123" t="s">
        <v>101</v>
      </c>
      <c r="C31" s="121" t="s">
        <v>144</v>
      </c>
      <c r="D31" s="34" t="s">
        <v>127</v>
      </c>
      <c r="E31" s="34" t="s">
        <v>156</v>
      </c>
      <c r="F31" s="34" t="s">
        <v>152</v>
      </c>
      <c r="G31" s="199" t="s">
        <v>153</v>
      </c>
      <c r="H31" s="34">
        <v>7448050</v>
      </c>
      <c r="I31" s="120" t="s">
        <v>218</v>
      </c>
      <c r="J31" s="99">
        <v>10153080</v>
      </c>
      <c r="K31" s="42">
        <v>0</v>
      </c>
      <c r="L31" s="31">
        <v>43867</v>
      </c>
      <c r="M31" s="31">
        <v>44196</v>
      </c>
      <c r="N31" s="200" t="s">
        <v>186</v>
      </c>
      <c r="O31" s="1"/>
      <c r="P31" s="1"/>
    </row>
    <row r="32" spans="1:16" ht="133.5" customHeight="1">
      <c r="A32" s="42" t="s">
        <v>219</v>
      </c>
      <c r="B32" s="123" t="s">
        <v>101</v>
      </c>
      <c r="C32" s="121" t="s">
        <v>121</v>
      </c>
      <c r="D32" s="34" t="s">
        <v>221</v>
      </c>
      <c r="E32" s="34" t="s">
        <v>151</v>
      </c>
      <c r="F32" s="34" t="s">
        <v>170</v>
      </c>
      <c r="G32" s="199" t="s">
        <v>129</v>
      </c>
      <c r="H32" s="34">
        <v>7448050</v>
      </c>
      <c r="I32" s="120" t="s">
        <v>220</v>
      </c>
      <c r="J32" s="99">
        <v>43600000</v>
      </c>
      <c r="K32" s="42">
        <v>0</v>
      </c>
      <c r="L32" s="31">
        <v>43867</v>
      </c>
      <c r="M32" s="31">
        <v>44196</v>
      </c>
      <c r="N32" s="200" t="s">
        <v>186</v>
      </c>
      <c r="O32" s="1"/>
      <c r="P32" s="1"/>
    </row>
    <row r="33" spans="1:16" ht="133.5" customHeight="1">
      <c r="A33" s="42" t="s">
        <v>194</v>
      </c>
      <c r="B33" s="123" t="s">
        <v>101</v>
      </c>
      <c r="C33" s="125" t="s">
        <v>103</v>
      </c>
      <c r="D33" s="121" t="s">
        <v>113</v>
      </c>
      <c r="E33" s="123" t="s">
        <v>151</v>
      </c>
      <c r="F33" s="34" t="s">
        <v>176</v>
      </c>
      <c r="G33" s="199" t="s">
        <v>111</v>
      </c>
      <c r="H33" s="34">
        <v>7448050</v>
      </c>
      <c r="I33" s="120" t="s">
        <v>222</v>
      </c>
      <c r="J33" s="99">
        <v>20000000</v>
      </c>
      <c r="K33" s="42">
        <v>0</v>
      </c>
      <c r="L33" s="31">
        <v>43867</v>
      </c>
      <c r="M33" s="31">
        <v>44104</v>
      </c>
      <c r="N33" s="200" t="s">
        <v>186</v>
      </c>
      <c r="O33" s="1"/>
      <c r="P33" s="1"/>
    </row>
    <row r="34" spans="1:16" ht="148.5" customHeight="1">
      <c r="A34" s="42" t="s">
        <v>19</v>
      </c>
      <c r="B34" s="123" t="s">
        <v>101</v>
      </c>
      <c r="C34" s="121" t="s">
        <v>144</v>
      </c>
      <c r="D34" s="34" t="s">
        <v>127</v>
      </c>
      <c r="E34" s="34" t="s">
        <v>145</v>
      </c>
      <c r="F34" s="34" t="s">
        <v>146</v>
      </c>
      <c r="G34" s="199" t="s">
        <v>147</v>
      </c>
      <c r="H34" s="34">
        <v>7448050</v>
      </c>
      <c r="I34" s="120" t="s">
        <v>43</v>
      </c>
      <c r="J34" s="99">
        <v>3100000</v>
      </c>
      <c r="K34" s="42">
        <v>0</v>
      </c>
      <c r="L34" s="31">
        <v>43872</v>
      </c>
      <c r="M34" s="31">
        <v>43899</v>
      </c>
      <c r="N34" s="200" t="s">
        <v>186</v>
      </c>
      <c r="O34" s="1"/>
      <c r="P34" s="1"/>
    </row>
    <row r="35" spans="1:16" ht="86.25" customHeight="1">
      <c r="A35" s="42" t="s">
        <v>198</v>
      </c>
      <c r="B35" s="123" t="s">
        <v>101</v>
      </c>
      <c r="C35" s="42" t="s">
        <v>121</v>
      </c>
      <c r="D35" s="34" t="s">
        <v>113</v>
      </c>
      <c r="E35" s="34" t="s">
        <v>117</v>
      </c>
      <c r="F35" s="34" t="s">
        <v>223</v>
      </c>
      <c r="G35" s="199" t="s">
        <v>224</v>
      </c>
      <c r="H35" s="34">
        <v>7448050</v>
      </c>
      <c r="I35" s="133" t="s">
        <v>225</v>
      </c>
      <c r="J35" s="99">
        <v>5000000</v>
      </c>
      <c r="K35" s="42">
        <v>0</v>
      </c>
      <c r="L35" s="31">
        <v>43874</v>
      </c>
      <c r="M35" s="31">
        <v>43902</v>
      </c>
      <c r="N35" s="200" t="s">
        <v>186</v>
      </c>
      <c r="O35" s="1"/>
      <c r="P35" s="1"/>
    </row>
    <row r="36" spans="1:16" ht="64.5" customHeight="1">
      <c r="A36" s="42" t="s">
        <v>44</v>
      </c>
      <c r="B36" s="123" t="s">
        <v>101</v>
      </c>
      <c r="C36" s="121" t="s">
        <v>103</v>
      </c>
      <c r="D36" s="34" t="s">
        <v>113</v>
      </c>
      <c r="E36" s="34" t="s">
        <v>148</v>
      </c>
      <c r="F36" s="34" t="s">
        <v>115</v>
      </c>
      <c r="G36" s="199" t="s">
        <v>116</v>
      </c>
      <c r="H36" s="34">
        <v>7448050</v>
      </c>
      <c r="I36" s="120" t="s">
        <v>28</v>
      </c>
      <c r="J36" s="99">
        <v>27300000</v>
      </c>
      <c r="K36" s="42">
        <v>0</v>
      </c>
      <c r="L36" s="31">
        <v>43879</v>
      </c>
      <c r="M36" s="31">
        <v>44196</v>
      </c>
      <c r="N36" s="200" t="s">
        <v>186</v>
      </c>
      <c r="O36" s="1"/>
      <c r="P36" s="1"/>
    </row>
    <row r="37" spans="1:16" ht="93.75" customHeight="1">
      <c r="A37" s="42" t="s">
        <v>226</v>
      </c>
      <c r="B37" s="123" t="s">
        <v>101</v>
      </c>
      <c r="C37" s="121" t="s">
        <v>144</v>
      </c>
      <c r="D37" s="34" t="s">
        <v>127</v>
      </c>
      <c r="E37" s="34" t="s">
        <v>155</v>
      </c>
      <c r="F37" s="34" t="s">
        <v>227</v>
      </c>
      <c r="G37" s="199" t="s">
        <v>228</v>
      </c>
      <c r="H37" s="34">
        <v>7448050</v>
      </c>
      <c r="I37" s="133" t="s">
        <v>229</v>
      </c>
      <c r="J37" s="99">
        <v>39660465</v>
      </c>
      <c r="K37" s="42">
        <v>0</v>
      </c>
      <c r="L37" s="31">
        <v>43880</v>
      </c>
      <c r="M37" s="31">
        <v>43938</v>
      </c>
      <c r="N37" s="200" t="s">
        <v>186</v>
      </c>
      <c r="O37" s="1"/>
      <c r="P37" s="1"/>
    </row>
    <row r="38" spans="1:16" ht="141" customHeight="1">
      <c r="A38" s="42" t="s">
        <v>226</v>
      </c>
      <c r="B38" s="123" t="s">
        <v>101</v>
      </c>
      <c r="C38" s="121" t="s">
        <v>144</v>
      </c>
      <c r="D38" s="34" t="s">
        <v>127</v>
      </c>
      <c r="E38" s="34" t="s">
        <v>155</v>
      </c>
      <c r="F38" s="34" t="s">
        <v>227</v>
      </c>
      <c r="G38" s="199" t="s">
        <v>228</v>
      </c>
      <c r="H38" s="34">
        <v>7448050</v>
      </c>
      <c r="I38" s="120" t="s">
        <v>230</v>
      </c>
      <c r="J38" s="99">
        <v>36502780</v>
      </c>
      <c r="K38" s="42">
        <v>0</v>
      </c>
      <c r="L38" s="31">
        <v>43881</v>
      </c>
      <c r="M38" s="31">
        <v>43938</v>
      </c>
      <c r="N38" s="200" t="s">
        <v>186</v>
      </c>
      <c r="O38" s="1"/>
      <c r="P38" s="1"/>
    </row>
    <row r="39" spans="1:16" ht="141" customHeight="1">
      <c r="A39" s="21" t="s">
        <v>231</v>
      </c>
      <c r="B39" s="123" t="s">
        <v>101</v>
      </c>
      <c r="C39" s="121" t="s">
        <v>103</v>
      </c>
      <c r="D39" s="34" t="s">
        <v>113</v>
      </c>
      <c r="E39" s="34" t="s">
        <v>151</v>
      </c>
      <c r="F39" s="34" t="s">
        <v>136</v>
      </c>
      <c r="G39" s="199" t="s">
        <v>137</v>
      </c>
      <c r="H39" s="34">
        <v>7448050</v>
      </c>
      <c r="I39" s="120" t="s">
        <v>232</v>
      </c>
      <c r="J39" s="99">
        <v>7000000</v>
      </c>
      <c r="K39" s="42">
        <v>0</v>
      </c>
      <c r="L39" s="31">
        <v>43881</v>
      </c>
      <c r="M39" s="31">
        <v>44196</v>
      </c>
      <c r="N39" s="200" t="s">
        <v>186</v>
      </c>
      <c r="O39" s="1"/>
      <c r="P39" s="1"/>
    </row>
    <row r="40" spans="1:16" ht="141" customHeight="1">
      <c r="A40" s="21" t="s">
        <v>233</v>
      </c>
      <c r="B40" s="123" t="s">
        <v>101</v>
      </c>
      <c r="C40" s="121" t="s">
        <v>103</v>
      </c>
      <c r="D40" s="34" t="s">
        <v>113</v>
      </c>
      <c r="E40" s="34" t="s">
        <v>158</v>
      </c>
      <c r="F40" s="34" t="s">
        <v>235</v>
      </c>
      <c r="G40" s="199" t="s">
        <v>236</v>
      </c>
      <c r="H40" s="34">
        <v>7448050</v>
      </c>
      <c r="I40" s="120" t="s">
        <v>234</v>
      </c>
      <c r="J40" s="99">
        <v>49980980</v>
      </c>
      <c r="K40" s="42">
        <v>0</v>
      </c>
      <c r="L40" s="31">
        <v>43887</v>
      </c>
      <c r="M40" s="31">
        <v>44188</v>
      </c>
      <c r="N40" s="200" t="s">
        <v>186</v>
      </c>
      <c r="O40" s="1"/>
      <c r="P40" s="1"/>
    </row>
    <row r="41" spans="1:16" ht="125.25" customHeight="1">
      <c r="A41" s="21" t="s">
        <v>45</v>
      </c>
      <c r="B41" s="123" t="s">
        <v>101</v>
      </c>
      <c r="C41" s="121" t="s">
        <v>103</v>
      </c>
      <c r="D41" s="34" t="s">
        <v>134</v>
      </c>
      <c r="E41" s="34" t="s">
        <v>149</v>
      </c>
      <c r="F41" s="34" t="s">
        <v>110</v>
      </c>
      <c r="G41" s="199" t="s">
        <v>150</v>
      </c>
      <c r="H41" s="34">
        <v>7448050</v>
      </c>
      <c r="I41" s="120" t="s">
        <v>46</v>
      </c>
      <c r="J41" s="99">
        <v>25000000</v>
      </c>
      <c r="K41" s="212">
        <v>0</v>
      </c>
      <c r="L41" s="31">
        <v>43887</v>
      </c>
      <c r="M41" s="31">
        <v>44196</v>
      </c>
      <c r="N41" s="200" t="s">
        <v>186</v>
      </c>
      <c r="O41" s="1"/>
      <c r="P41" s="1"/>
    </row>
    <row r="42" spans="1:16" ht="151.5" customHeight="1">
      <c r="A42" s="21" t="s">
        <v>47</v>
      </c>
      <c r="B42" s="123" t="s">
        <v>101</v>
      </c>
      <c r="C42" s="121" t="s">
        <v>103</v>
      </c>
      <c r="D42" s="34" t="s">
        <v>113</v>
      </c>
      <c r="E42" s="34" t="s">
        <v>151</v>
      </c>
      <c r="F42" s="34" t="s">
        <v>146</v>
      </c>
      <c r="G42" s="199" t="s">
        <v>147</v>
      </c>
      <c r="H42" s="34">
        <v>7448050</v>
      </c>
      <c r="I42" s="120" t="s">
        <v>48</v>
      </c>
      <c r="J42" s="99">
        <v>7100000</v>
      </c>
      <c r="K42" s="212">
        <v>0</v>
      </c>
      <c r="L42" s="31">
        <v>43887</v>
      </c>
      <c r="M42" s="31">
        <v>43929</v>
      </c>
      <c r="N42" s="200" t="s">
        <v>186</v>
      </c>
      <c r="O42" s="1"/>
      <c r="P42" s="1"/>
    </row>
    <row r="43" spans="1:16" ht="151.5" customHeight="1">
      <c r="A43" s="21" t="s">
        <v>237</v>
      </c>
      <c r="B43" s="123" t="s">
        <v>101</v>
      </c>
      <c r="C43" s="121" t="s">
        <v>103</v>
      </c>
      <c r="D43" s="34" t="s">
        <v>113</v>
      </c>
      <c r="E43" s="34" t="s">
        <v>117</v>
      </c>
      <c r="F43" s="34" t="s">
        <v>170</v>
      </c>
      <c r="G43" s="199" t="s">
        <v>129</v>
      </c>
      <c r="H43" s="34">
        <v>7448050</v>
      </c>
      <c r="I43" s="120" t="s">
        <v>238</v>
      </c>
      <c r="J43" s="213">
        <v>1960000</v>
      </c>
      <c r="K43" s="212">
        <v>0</v>
      </c>
      <c r="L43" s="76">
        <v>43890</v>
      </c>
      <c r="M43" s="76">
        <v>43890</v>
      </c>
      <c r="N43" s="200" t="s">
        <v>186</v>
      </c>
      <c r="O43" s="1"/>
      <c r="P43" s="1"/>
    </row>
    <row r="44" spans="1:16" ht="151.5" customHeight="1">
      <c r="A44" s="21" t="s">
        <v>239</v>
      </c>
      <c r="B44" s="123" t="s">
        <v>101</v>
      </c>
      <c r="C44" s="121" t="s">
        <v>144</v>
      </c>
      <c r="D44" s="34" t="s">
        <v>127</v>
      </c>
      <c r="E44" s="34" t="s">
        <v>173</v>
      </c>
      <c r="F44" s="34" t="s">
        <v>240</v>
      </c>
      <c r="G44" s="199" t="s">
        <v>241</v>
      </c>
      <c r="H44" s="34">
        <v>7448050</v>
      </c>
      <c r="I44" s="120" t="s">
        <v>242</v>
      </c>
      <c r="J44" s="213">
        <v>196308606</v>
      </c>
      <c r="K44" s="212">
        <v>0</v>
      </c>
      <c r="L44" s="76">
        <v>43892</v>
      </c>
      <c r="M44" s="76">
        <v>44191</v>
      </c>
      <c r="N44" s="200" t="s">
        <v>186</v>
      </c>
      <c r="O44" s="1"/>
      <c r="P44" s="1"/>
    </row>
    <row r="45" spans="1:16" ht="108.75" customHeight="1">
      <c r="A45" s="21" t="s">
        <v>243</v>
      </c>
      <c r="B45" s="123" t="s">
        <v>101</v>
      </c>
      <c r="C45" s="121" t="s">
        <v>144</v>
      </c>
      <c r="D45" s="34" t="s">
        <v>127</v>
      </c>
      <c r="E45" s="34" t="s">
        <v>158</v>
      </c>
      <c r="F45" s="34" t="s">
        <v>176</v>
      </c>
      <c r="G45" s="199" t="s">
        <v>111</v>
      </c>
      <c r="H45" s="34">
        <v>7448050</v>
      </c>
      <c r="I45" s="120" t="s">
        <v>244</v>
      </c>
      <c r="J45" s="213">
        <v>10986794</v>
      </c>
      <c r="K45" s="212">
        <v>0</v>
      </c>
      <c r="L45" s="76">
        <v>43895</v>
      </c>
      <c r="M45" s="76">
        <v>43922</v>
      </c>
      <c r="N45" s="200" t="s">
        <v>186</v>
      </c>
      <c r="O45" s="1"/>
      <c r="P45" s="1"/>
    </row>
    <row r="46" spans="1:16" ht="108.75" customHeight="1">
      <c r="A46" s="21" t="s">
        <v>245</v>
      </c>
      <c r="B46" s="123" t="s">
        <v>101</v>
      </c>
      <c r="C46" s="121" t="s">
        <v>103</v>
      </c>
      <c r="D46" s="34" t="s">
        <v>113</v>
      </c>
      <c r="E46" s="34" t="s">
        <v>247</v>
      </c>
      <c r="F46" s="34" t="s">
        <v>227</v>
      </c>
      <c r="G46" s="199" t="s">
        <v>228</v>
      </c>
      <c r="H46" s="34">
        <v>7448050</v>
      </c>
      <c r="I46" s="120" t="s">
        <v>246</v>
      </c>
      <c r="J46" s="213">
        <v>20000000</v>
      </c>
      <c r="K46" s="212">
        <v>0</v>
      </c>
      <c r="L46" s="76">
        <v>43894</v>
      </c>
      <c r="M46" s="76">
        <v>44196</v>
      </c>
      <c r="N46" s="200" t="s">
        <v>186</v>
      </c>
      <c r="O46" s="1"/>
      <c r="P46" s="1"/>
    </row>
    <row r="47" spans="1:16" ht="126" customHeight="1">
      <c r="A47" s="21" t="s">
        <v>248</v>
      </c>
      <c r="B47" s="123" t="s">
        <v>101</v>
      </c>
      <c r="C47" s="121" t="s">
        <v>144</v>
      </c>
      <c r="D47" s="34" t="s">
        <v>127</v>
      </c>
      <c r="E47" s="34" t="s">
        <v>214</v>
      </c>
      <c r="F47" s="34" t="s">
        <v>152</v>
      </c>
      <c r="G47" s="199" t="s">
        <v>153</v>
      </c>
      <c r="H47" s="34">
        <v>7448050</v>
      </c>
      <c r="I47" s="120" t="s">
        <v>249</v>
      </c>
      <c r="J47" s="213">
        <v>18967510</v>
      </c>
      <c r="K47" s="212">
        <v>0</v>
      </c>
      <c r="L47" s="76">
        <v>43896</v>
      </c>
      <c r="M47" s="76">
        <v>44196</v>
      </c>
      <c r="N47" s="200" t="s">
        <v>186</v>
      </c>
      <c r="O47" s="1"/>
      <c r="P47" s="1"/>
    </row>
    <row r="48" spans="1:16" ht="126" customHeight="1">
      <c r="A48" s="21" t="s">
        <v>250</v>
      </c>
      <c r="B48" s="123" t="s">
        <v>101</v>
      </c>
      <c r="C48" s="121" t="s">
        <v>103</v>
      </c>
      <c r="D48" s="34" t="s">
        <v>113</v>
      </c>
      <c r="E48" s="34" t="s">
        <v>175</v>
      </c>
      <c r="F48" s="34" t="s">
        <v>223</v>
      </c>
      <c r="G48" s="199" t="s">
        <v>224</v>
      </c>
      <c r="H48" s="34">
        <v>7448050</v>
      </c>
      <c r="I48" s="120" t="s">
        <v>251</v>
      </c>
      <c r="J48" s="213">
        <v>70876839</v>
      </c>
      <c r="K48" s="212">
        <v>0</v>
      </c>
      <c r="L48" s="76">
        <v>43896</v>
      </c>
      <c r="M48" s="76">
        <v>43930</v>
      </c>
      <c r="N48" s="200" t="s">
        <v>186</v>
      </c>
      <c r="O48" s="1"/>
      <c r="P48" s="1"/>
    </row>
    <row r="49" spans="1:16" ht="105" customHeight="1">
      <c r="A49" s="21" t="s">
        <v>252</v>
      </c>
      <c r="B49" s="123" t="s">
        <v>101</v>
      </c>
      <c r="C49" s="121" t="s">
        <v>144</v>
      </c>
      <c r="D49" s="34" t="s">
        <v>127</v>
      </c>
      <c r="E49" s="34" t="s">
        <v>156</v>
      </c>
      <c r="F49" s="34" t="s">
        <v>176</v>
      </c>
      <c r="G49" s="199" t="s">
        <v>111</v>
      </c>
      <c r="H49" s="34">
        <v>7448050</v>
      </c>
      <c r="I49" s="120" t="s">
        <v>253</v>
      </c>
      <c r="J49" s="213">
        <v>3275500</v>
      </c>
      <c r="K49" s="212">
        <v>0</v>
      </c>
      <c r="L49" s="76">
        <v>43900</v>
      </c>
      <c r="M49" s="76">
        <v>44108</v>
      </c>
      <c r="N49" s="200" t="s">
        <v>186</v>
      </c>
      <c r="O49" s="1"/>
      <c r="P49" s="1"/>
    </row>
    <row r="50" spans="1:16" ht="114" customHeight="1">
      <c r="A50" s="42" t="s">
        <v>198</v>
      </c>
      <c r="B50" s="123" t="s">
        <v>101</v>
      </c>
      <c r="C50" s="42" t="s">
        <v>121</v>
      </c>
      <c r="D50" s="34" t="s">
        <v>113</v>
      </c>
      <c r="E50" s="34" t="s">
        <v>117</v>
      </c>
      <c r="F50" s="34" t="s">
        <v>161</v>
      </c>
      <c r="G50" s="199" t="s">
        <v>177</v>
      </c>
      <c r="H50" s="34">
        <v>7448050</v>
      </c>
      <c r="I50" s="120" t="s">
        <v>254</v>
      </c>
      <c r="J50" s="213">
        <v>70617272</v>
      </c>
      <c r="K50" s="212">
        <v>0</v>
      </c>
      <c r="L50" s="76">
        <v>43900</v>
      </c>
      <c r="M50" s="76">
        <v>44048</v>
      </c>
      <c r="N50" s="200" t="s">
        <v>186</v>
      </c>
      <c r="O50" s="1"/>
      <c r="P50" s="1"/>
    </row>
    <row r="51" spans="1:16" ht="56.25" customHeight="1">
      <c r="A51" s="21" t="s">
        <v>233</v>
      </c>
      <c r="B51" s="123" t="s">
        <v>101</v>
      </c>
      <c r="C51" s="121" t="s">
        <v>103</v>
      </c>
      <c r="D51" s="34" t="s">
        <v>113</v>
      </c>
      <c r="E51" s="34" t="s">
        <v>158</v>
      </c>
      <c r="F51" s="34" t="s">
        <v>235</v>
      </c>
      <c r="G51" s="199" t="s">
        <v>236</v>
      </c>
      <c r="H51" s="34">
        <v>7448050</v>
      </c>
      <c r="I51" s="120" t="s">
        <v>255</v>
      </c>
      <c r="J51" s="213">
        <v>46947200</v>
      </c>
      <c r="K51" s="212">
        <v>0</v>
      </c>
      <c r="L51" s="76">
        <v>43901</v>
      </c>
      <c r="M51" s="76">
        <v>44196</v>
      </c>
      <c r="N51" s="200" t="s">
        <v>186</v>
      </c>
      <c r="O51" s="1"/>
      <c r="P51" s="1"/>
    </row>
    <row r="52" spans="1:14" ht="159" customHeight="1">
      <c r="A52" s="21" t="s">
        <v>55</v>
      </c>
      <c r="B52" s="123" t="s">
        <v>101</v>
      </c>
      <c r="C52" s="121" t="s">
        <v>103</v>
      </c>
      <c r="D52" s="34" t="s">
        <v>113</v>
      </c>
      <c r="E52" s="34" t="s">
        <v>130</v>
      </c>
      <c r="F52" s="34" t="s">
        <v>152</v>
      </c>
      <c r="G52" s="199" t="s">
        <v>153</v>
      </c>
      <c r="H52" s="34">
        <v>7448050</v>
      </c>
      <c r="I52" s="120" t="s">
        <v>49</v>
      </c>
      <c r="J52" s="213">
        <v>800000</v>
      </c>
      <c r="K52" s="21">
        <v>0</v>
      </c>
      <c r="L52" s="76">
        <v>43903</v>
      </c>
      <c r="M52" s="76">
        <v>43917</v>
      </c>
      <c r="N52" s="200" t="s">
        <v>186</v>
      </c>
    </row>
    <row r="53" spans="1:14" ht="154.5" customHeight="1">
      <c r="A53" s="21" t="s">
        <v>54</v>
      </c>
      <c r="B53" s="123" t="s">
        <v>101</v>
      </c>
      <c r="C53" s="121" t="s">
        <v>103</v>
      </c>
      <c r="D53" s="34" t="s">
        <v>154</v>
      </c>
      <c r="E53" s="34" t="s">
        <v>155</v>
      </c>
      <c r="F53" s="34" t="s">
        <v>152</v>
      </c>
      <c r="G53" s="199" t="s">
        <v>153</v>
      </c>
      <c r="H53" s="34">
        <v>7448050</v>
      </c>
      <c r="I53" s="120" t="s">
        <v>49</v>
      </c>
      <c r="J53" s="213">
        <v>800000</v>
      </c>
      <c r="K53" s="21">
        <v>0</v>
      </c>
      <c r="L53" s="76">
        <v>43903</v>
      </c>
      <c r="M53" s="76">
        <v>43917</v>
      </c>
      <c r="N53" s="200" t="s">
        <v>186</v>
      </c>
    </row>
    <row r="54" spans="1:14" ht="156.75" customHeight="1">
      <c r="A54" s="21" t="s">
        <v>52</v>
      </c>
      <c r="B54" s="123" t="s">
        <v>101</v>
      </c>
      <c r="C54" s="121" t="s">
        <v>103</v>
      </c>
      <c r="D54" s="34" t="s">
        <v>113</v>
      </c>
      <c r="E54" s="34" t="s">
        <v>156</v>
      </c>
      <c r="F54" s="34" t="s">
        <v>152</v>
      </c>
      <c r="G54" s="199" t="s">
        <v>153</v>
      </c>
      <c r="H54" s="34">
        <v>7448050</v>
      </c>
      <c r="I54" s="120" t="s">
        <v>49</v>
      </c>
      <c r="J54" s="213">
        <v>800000</v>
      </c>
      <c r="K54" s="21">
        <v>0</v>
      </c>
      <c r="L54" s="76">
        <v>43903</v>
      </c>
      <c r="M54" s="76">
        <v>43917</v>
      </c>
      <c r="N54" s="200" t="s">
        <v>186</v>
      </c>
    </row>
    <row r="55" spans="1:14" ht="156.75" customHeight="1">
      <c r="A55" s="21" t="s">
        <v>56</v>
      </c>
      <c r="B55" s="123" t="s">
        <v>101</v>
      </c>
      <c r="C55" s="121" t="s">
        <v>103</v>
      </c>
      <c r="D55" s="34" t="s">
        <v>157</v>
      </c>
      <c r="E55" s="34" t="s">
        <v>158</v>
      </c>
      <c r="F55" s="34" t="s">
        <v>152</v>
      </c>
      <c r="G55" s="199" t="s">
        <v>153</v>
      </c>
      <c r="H55" s="34">
        <v>7448050</v>
      </c>
      <c r="I55" s="120" t="s">
        <v>49</v>
      </c>
      <c r="J55" s="213">
        <v>800000</v>
      </c>
      <c r="K55" s="21">
        <v>0</v>
      </c>
      <c r="L55" s="76">
        <v>43903</v>
      </c>
      <c r="M55" s="76">
        <v>43917</v>
      </c>
      <c r="N55" s="200" t="s">
        <v>186</v>
      </c>
    </row>
    <row r="56" spans="1:14" ht="156.75" customHeight="1">
      <c r="A56" s="21" t="s">
        <v>53</v>
      </c>
      <c r="B56" s="123" t="s">
        <v>101</v>
      </c>
      <c r="C56" s="121" t="s">
        <v>144</v>
      </c>
      <c r="D56" s="34" t="s">
        <v>159</v>
      </c>
      <c r="E56" s="34" t="s">
        <v>151</v>
      </c>
      <c r="F56" s="34" t="s">
        <v>152</v>
      </c>
      <c r="G56" s="199" t="s">
        <v>153</v>
      </c>
      <c r="H56" s="34">
        <v>7448050</v>
      </c>
      <c r="I56" s="120" t="s">
        <v>49</v>
      </c>
      <c r="J56" s="213">
        <v>800000</v>
      </c>
      <c r="K56" s="21">
        <v>0</v>
      </c>
      <c r="L56" s="76">
        <v>43903</v>
      </c>
      <c r="M56" s="76">
        <v>43917</v>
      </c>
      <c r="N56" s="200" t="s">
        <v>186</v>
      </c>
    </row>
    <row r="57" spans="1:14" ht="146.25">
      <c r="A57" s="21" t="s">
        <v>24</v>
      </c>
      <c r="B57" s="123" t="s">
        <v>101</v>
      </c>
      <c r="C57" s="121" t="s">
        <v>103</v>
      </c>
      <c r="D57" s="74" t="s">
        <v>160</v>
      </c>
      <c r="E57" s="74" t="s">
        <v>114</v>
      </c>
      <c r="F57" s="34" t="s">
        <v>152</v>
      </c>
      <c r="G57" s="199" t="s">
        <v>153</v>
      </c>
      <c r="H57" s="34">
        <v>7448050</v>
      </c>
      <c r="I57" s="120" t="s">
        <v>49</v>
      </c>
      <c r="J57" s="213">
        <v>800000</v>
      </c>
      <c r="K57" s="21">
        <v>0</v>
      </c>
      <c r="L57" s="76">
        <v>43903</v>
      </c>
      <c r="M57" s="76">
        <v>43917</v>
      </c>
      <c r="N57" s="200" t="s">
        <v>186</v>
      </c>
    </row>
    <row r="58" spans="1:14" ht="154.5" customHeight="1">
      <c r="A58" s="21" t="s">
        <v>50</v>
      </c>
      <c r="B58" s="123" t="s">
        <v>101</v>
      </c>
      <c r="C58" s="121" t="s">
        <v>103</v>
      </c>
      <c r="D58" s="121" t="s">
        <v>103</v>
      </c>
      <c r="E58" s="74" t="s">
        <v>114</v>
      </c>
      <c r="F58" s="34" t="s">
        <v>152</v>
      </c>
      <c r="G58" s="199" t="s">
        <v>153</v>
      </c>
      <c r="H58" s="34">
        <v>7448050</v>
      </c>
      <c r="I58" s="120" t="s">
        <v>49</v>
      </c>
      <c r="J58" s="213">
        <v>800000</v>
      </c>
      <c r="K58" s="21">
        <v>0</v>
      </c>
      <c r="L58" s="76">
        <v>43903</v>
      </c>
      <c r="M58" s="76">
        <v>43917</v>
      </c>
      <c r="N58" s="200" t="s">
        <v>186</v>
      </c>
    </row>
    <row r="59" spans="1:14" ht="146.25">
      <c r="A59" s="125" t="s">
        <v>51</v>
      </c>
      <c r="B59" s="123" t="s">
        <v>101</v>
      </c>
      <c r="C59" s="121" t="s">
        <v>103</v>
      </c>
      <c r="D59" s="124" t="s">
        <v>113</v>
      </c>
      <c r="E59" s="121" t="s">
        <v>117</v>
      </c>
      <c r="F59" s="34" t="s">
        <v>152</v>
      </c>
      <c r="G59" s="199" t="s">
        <v>153</v>
      </c>
      <c r="H59" s="34">
        <v>7448050</v>
      </c>
      <c r="I59" s="120" t="s">
        <v>49</v>
      </c>
      <c r="J59" s="213">
        <v>800000</v>
      </c>
      <c r="K59" s="21">
        <v>0</v>
      </c>
      <c r="L59" s="76">
        <v>43903</v>
      </c>
      <c r="M59" s="76">
        <v>43917</v>
      </c>
      <c r="N59" s="200" t="s">
        <v>186</v>
      </c>
    </row>
    <row r="60" spans="1:14" ht="98.25" customHeight="1">
      <c r="A60" s="125" t="s">
        <v>256</v>
      </c>
      <c r="B60" s="123" t="s">
        <v>101</v>
      </c>
      <c r="C60" s="121" t="s">
        <v>103</v>
      </c>
      <c r="D60" s="124" t="s">
        <v>113</v>
      </c>
      <c r="E60" s="121" t="s">
        <v>175</v>
      </c>
      <c r="F60" s="34" t="s">
        <v>176</v>
      </c>
      <c r="G60" s="199" t="s">
        <v>111</v>
      </c>
      <c r="H60" s="34">
        <v>7448050</v>
      </c>
      <c r="I60" s="120" t="s">
        <v>257</v>
      </c>
      <c r="J60" s="213">
        <v>39467883</v>
      </c>
      <c r="K60" s="21">
        <v>0</v>
      </c>
      <c r="L60" s="76">
        <v>43906</v>
      </c>
      <c r="M60" s="76">
        <v>43936</v>
      </c>
      <c r="N60" s="200" t="s">
        <v>186</v>
      </c>
    </row>
    <row r="61" spans="1:14" ht="135">
      <c r="A61" s="42" t="s">
        <v>19</v>
      </c>
      <c r="B61" s="123" t="s">
        <v>101</v>
      </c>
      <c r="C61" s="121" t="s">
        <v>103</v>
      </c>
      <c r="D61" s="34" t="s">
        <v>127</v>
      </c>
      <c r="E61" s="34" t="s">
        <v>145</v>
      </c>
      <c r="F61" s="34" t="s">
        <v>146</v>
      </c>
      <c r="G61" s="199" t="s">
        <v>147</v>
      </c>
      <c r="H61" s="34">
        <v>7448050</v>
      </c>
      <c r="I61" s="120" t="s">
        <v>43</v>
      </c>
      <c r="J61" s="213">
        <v>30628000</v>
      </c>
      <c r="K61" s="21">
        <v>0</v>
      </c>
      <c r="L61" s="76">
        <v>43907</v>
      </c>
      <c r="M61" s="76">
        <v>44196</v>
      </c>
      <c r="N61" s="200" t="s">
        <v>186</v>
      </c>
    </row>
    <row r="62" spans="1:14" ht="157.5">
      <c r="A62" s="125" t="s">
        <v>57</v>
      </c>
      <c r="B62" s="123" t="s">
        <v>101</v>
      </c>
      <c r="C62" s="121" t="s">
        <v>103</v>
      </c>
      <c r="D62" s="124" t="s">
        <v>113</v>
      </c>
      <c r="E62" s="121" t="s">
        <v>135</v>
      </c>
      <c r="F62" s="34" t="s">
        <v>161</v>
      </c>
      <c r="G62" s="199" t="s">
        <v>177</v>
      </c>
      <c r="H62" s="34">
        <v>7448050</v>
      </c>
      <c r="I62" s="120" t="s">
        <v>58</v>
      </c>
      <c r="J62" s="213">
        <v>19101200</v>
      </c>
      <c r="K62" s="21">
        <v>0</v>
      </c>
      <c r="L62" s="76">
        <v>43908</v>
      </c>
      <c r="M62" s="76">
        <v>44100</v>
      </c>
      <c r="N62" s="200" t="s">
        <v>186</v>
      </c>
    </row>
    <row r="63" spans="1:14" ht="112.5">
      <c r="A63" s="125" t="s">
        <v>59</v>
      </c>
      <c r="B63" s="123" t="s">
        <v>101</v>
      </c>
      <c r="C63" s="121" t="s">
        <v>103</v>
      </c>
      <c r="D63" s="124" t="s">
        <v>162</v>
      </c>
      <c r="E63" s="121" t="s">
        <v>139</v>
      </c>
      <c r="F63" s="34" t="s">
        <v>140</v>
      </c>
      <c r="G63" s="199" t="s">
        <v>143</v>
      </c>
      <c r="H63" s="34">
        <v>7448050</v>
      </c>
      <c r="I63" s="120" t="s">
        <v>60</v>
      </c>
      <c r="J63" s="213">
        <v>42450000</v>
      </c>
      <c r="K63" s="21">
        <v>0</v>
      </c>
      <c r="L63" s="76">
        <v>43915</v>
      </c>
      <c r="M63" s="76">
        <v>44196</v>
      </c>
      <c r="N63" s="200" t="s">
        <v>186</v>
      </c>
    </row>
    <row r="64" spans="1:14" ht="157.5">
      <c r="A64" s="125" t="s">
        <v>61</v>
      </c>
      <c r="B64" s="123" t="s">
        <v>101</v>
      </c>
      <c r="C64" s="121" t="s">
        <v>103</v>
      </c>
      <c r="D64" s="124" t="s">
        <v>113</v>
      </c>
      <c r="E64" s="121" t="s">
        <v>163</v>
      </c>
      <c r="F64" s="34" t="s">
        <v>161</v>
      </c>
      <c r="G64" s="199" t="s">
        <v>164</v>
      </c>
      <c r="H64" s="34">
        <v>7448050</v>
      </c>
      <c r="I64" s="120" t="s">
        <v>62</v>
      </c>
      <c r="J64" s="213">
        <v>11685440</v>
      </c>
      <c r="K64" s="213">
        <v>2696640</v>
      </c>
      <c r="L64" s="76">
        <v>43917</v>
      </c>
      <c r="M64" s="76">
        <v>44077</v>
      </c>
      <c r="N64" s="200" t="s">
        <v>186</v>
      </c>
    </row>
    <row r="65" spans="1:14" ht="146.25">
      <c r="A65" s="125" t="s">
        <v>63</v>
      </c>
      <c r="B65" s="123" t="s">
        <v>101</v>
      </c>
      <c r="C65" s="121" t="s">
        <v>103</v>
      </c>
      <c r="D65" s="124" t="s">
        <v>113</v>
      </c>
      <c r="E65" s="121" t="s">
        <v>117</v>
      </c>
      <c r="F65" s="34" t="s">
        <v>161</v>
      </c>
      <c r="G65" s="199" t="s">
        <v>164</v>
      </c>
      <c r="H65" s="34">
        <v>7448050</v>
      </c>
      <c r="I65" s="120" t="s">
        <v>67</v>
      </c>
      <c r="J65" s="213">
        <v>7366667</v>
      </c>
      <c r="K65" s="21">
        <v>0</v>
      </c>
      <c r="L65" s="76">
        <v>43917</v>
      </c>
      <c r="M65" s="76">
        <v>44046</v>
      </c>
      <c r="N65" s="200" t="s">
        <v>186</v>
      </c>
    </row>
    <row r="66" spans="1:14" ht="146.25">
      <c r="A66" s="125" t="s">
        <v>64</v>
      </c>
      <c r="B66" s="123" t="s">
        <v>101</v>
      </c>
      <c r="C66" s="121" t="s">
        <v>103</v>
      </c>
      <c r="D66" s="124" t="s">
        <v>113</v>
      </c>
      <c r="E66" s="121" t="s">
        <v>151</v>
      </c>
      <c r="F66" s="34" t="s">
        <v>161</v>
      </c>
      <c r="G66" s="199" t="s">
        <v>164</v>
      </c>
      <c r="H66" s="34">
        <v>7448050</v>
      </c>
      <c r="I66" s="120" t="s">
        <v>67</v>
      </c>
      <c r="J66" s="213">
        <v>7303400</v>
      </c>
      <c r="K66" s="213">
        <v>1685400</v>
      </c>
      <c r="L66" s="76">
        <v>43915</v>
      </c>
      <c r="M66" s="76">
        <v>44077</v>
      </c>
      <c r="N66" s="200" t="s">
        <v>186</v>
      </c>
    </row>
    <row r="67" spans="1:14" ht="146.25">
      <c r="A67" s="125" t="s">
        <v>65</v>
      </c>
      <c r="B67" s="123" t="s">
        <v>101</v>
      </c>
      <c r="C67" s="121" t="s">
        <v>103</v>
      </c>
      <c r="D67" s="124" t="s">
        <v>113</v>
      </c>
      <c r="E67" s="121" t="s">
        <v>130</v>
      </c>
      <c r="F67" s="34" t="s">
        <v>161</v>
      </c>
      <c r="G67" s="199" t="s">
        <v>164</v>
      </c>
      <c r="H67" s="34">
        <v>7448050</v>
      </c>
      <c r="I67" s="120" t="s">
        <v>67</v>
      </c>
      <c r="J67" s="213">
        <v>7303400</v>
      </c>
      <c r="K67" s="213">
        <v>1685400</v>
      </c>
      <c r="L67" s="76">
        <v>43915</v>
      </c>
      <c r="M67" s="76">
        <v>44077</v>
      </c>
      <c r="N67" s="200" t="s">
        <v>186</v>
      </c>
    </row>
    <row r="68" spans="1:14" ht="157.5">
      <c r="A68" s="125" t="s">
        <v>66</v>
      </c>
      <c r="B68" s="123" t="s">
        <v>101</v>
      </c>
      <c r="C68" s="121" t="s">
        <v>103</v>
      </c>
      <c r="D68" s="124" t="s">
        <v>113</v>
      </c>
      <c r="E68" s="121" t="s">
        <v>163</v>
      </c>
      <c r="F68" s="34" t="s">
        <v>161</v>
      </c>
      <c r="G68" s="199" t="s">
        <v>164</v>
      </c>
      <c r="H68" s="34">
        <v>7448050</v>
      </c>
      <c r="I68" s="120" t="s">
        <v>68</v>
      </c>
      <c r="J68" s="213">
        <v>11266667</v>
      </c>
      <c r="K68" s="213">
        <v>2600000</v>
      </c>
      <c r="L68" s="76">
        <v>43915</v>
      </c>
      <c r="M68" s="76">
        <v>44077</v>
      </c>
      <c r="N68" s="200" t="s">
        <v>186</v>
      </c>
    </row>
    <row r="69" spans="1:14" ht="157.5">
      <c r="A69" s="125" t="s">
        <v>69</v>
      </c>
      <c r="B69" s="123" t="s">
        <v>101</v>
      </c>
      <c r="C69" s="121" t="s">
        <v>144</v>
      </c>
      <c r="D69" s="124" t="s">
        <v>165</v>
      </c>
      <c r="E69" s="121" t="s">
        <v>163</v>
      </c>
      <c r="F69" s="34" t="s">
        <v>161</v>
      </c>
      <c r="G69" s="199" t="s">
        <v>164</v>
      </c>
      <c r="H69" s="34">
        <v>7448050</v>
      </c>
      <c r="I69" s="120" t="s">
        <v>70</v>
      </c>
      <c r="J69" s="213">
        <v>13535635</v>
      </c>
      <c r="K69" s="213">
        <v>3123608</v>
      </c>
      <c r="L69" s="76">
        <v>43915</v>
      </c>
      <c r="M69" s="76">
        <v>44077</v>
      </c>
      <c r="N69" s="200" t="s">
        <v>186</v>
      </c>
    </row>
    <row r="70" spans="1:14" ht="157.5">
      <c r="A70" s="125" t="s">
        <v>71</v>
      </c>
      <c r="B70" s="123" t="s">
        <v>101</v>
      </c>
      <c r="C70" s="121" t="s">
        <v>103</v>
      </c>
      <c r="D70" s="124" t="s">
        <v>109</v>
      </c>
      <c r="E70" s="121" t="s">
        <v>166</v>
      </c>
      <c r="F70" s="34" t="s">
        <v>161</v>
      </c>
      <c r="G70" s="199" t="s">
        <v>164</v>
      </c>
      <c r="H70" s="34">
        <v>7448050</v>
      </c>
      <c r="I70" s="120" t="s">
        <v>70</v>
      </c>
      <c r="J70" s="213">
        <v>11266667</v>
      </c>
      <c r="K70" s="21">
        <v>0</v>
      </c>
      <c r="L70" s="76">
        <v>43917</v>
      </c>
      <c r="M70" s="76">
        <v>44046</v>
      </c>
      <c r="N70" s="200" t="s">
        <v>186</v>
      </c>
    </row>
    <row r="71" spans="1:14" ht="157.5">
      <c r="A71" s="125" t="s">
        <v>72</v>
      </c>
      <c r="B71" s="123" t="s">
        <v>101</v>
      </c>
      <c r="C71" s="121" t="s">
        <v>167</v>
      </c>
      <c r="D71" s="124" t="s">
        <v>168</v>
      </c>
      <c r="E71" s="121" t="s">
        <v>130</v>
      </c>
      <c r="F71" s="34" t="s">
        <v>161</v>
      </c>
      <c r="G71" s="199" t="s">
        <v>164</v>
      </c>
      <c r="H71" s="34">
        <v>7448050</v>
      </c>
      <c r="I71" s="120" t="s">
        <v>73</v>
      </c>
      <c r="J71" s="213">
        <v>16033333</v>
      </c>
      <c r="K71" s="213">
        <v>3700000</v>
      </c>
      <c r="L71" s="76">
        <v>43914</v>
      </c>
      <c r="M71" s="76">
        <v>44077</v>
      </c>
      <c r="N71" s="200" t="s">
        <v>186</v>
      </c>
    </row>
    <row r="72" spans="1:14" ht="157.5">
      <c r="A72" s="125" t="s">
        <v>74</v>
      </c>
      <c r="B72" s="123" t="s">
        <v>101</v>
      </c>
      <c r="C72" s="121" t="s">
        <v>103</v>
      </c>
      <c r="D72" s="124" t="s">
        <v>113</v>
      </c>
      <c r="E72" s="121" t="s">
        <v>158</v>
      </c>
      <c r="F72" s="34" t="s">
        <v>161</v>
      </c>
      <c r="G72" s="199" t="s">
        <v>164</v>
      </c>
      <c r="H72" s="34">
        <v>7448050</v>
      </c>
      <c r="I72" s="120" t="s">
        <v>75</v>
      </c>
      <c r="J72" s="213">
        <v>11685440</v>
      </c>
      <c r="K72" s="213">
        <v>2696640</v>
      </c>
      <c r="L72" s="76">
        <v>43916</v>
      </c>
      <c r="M72" s="76">
        <v>44077</v>
      </c>
      <c r="N72" s="200" t="s">
        <v>186</v>
      </c>
    </row>
    <row r="73" spans="1:14" ht="157.5">
      <c r="A73" s="125" t="s">
        <v>76</v>
      </c>
      <c r="B73" s="123" t="s">
        <v>101</v>
      </c>
      <c r="C73" s="121" t="s">
        <v>103</v>
      </c>
      <c r="D73" s="124" t="s">
        <v>122</v>
      </c>
      <c r="E73" s="121" t="s">
        <v>139</v>
      </c>
      <c r="F73" s="34" t="s">
        <v>161</v>
      </c>
      <c r="G73" s="199" t="s">
        <v>164</v>
      </c>
      <c r="H73" s="34">
        <v>7448050</v>
      </c>
      <c r="I73" s="120" t="s">
        <v>75</v>
      </c>
      <c r="J73" s="213">
        <v>11685440</v>
      </c>
      <c r="K73" s="213">
        <v>2696640</v>
      </c>
      <c r="L73" s="76">
        <v>43916</v>
      </c>
      <c r="M73" s="76">
        <v>44077</v>
      </c>
      <c r="N73" s="200" t="s">
        <v>186</v>
      </c>
    </row>
    <row r="74" spans="1:14" ht="157.5">
      <c r="A74" s="125" t="s">
        <v>77</v>
      </c>
      <c r="B74" s="123" t="s">
        <v>101</v>
      </c>
      <c r="C74" s="121" t="s">
        <v>103</v>
      </c>
      <c r="D74" s="124" t="s">
        <v>113</v>
      </c>
      <c r="E74" s="121" t="s">
        <v>169</v>
      </c>
      <c r="F74" s="34" t="s">
        <v>161</v>
      </c>
      <c r="G74" s="199" t="s">
        <v>164</v>
      </c>
      <c r="H74" s="34">
        <v>7448050</v>
      </c>
      <c r="I74" s="120" t="s">
        <v>75</v>
      </c>
      <c r="J74" s="213">
        <v>11685440</v>
      </c>
      <c r="K74" s="213">
        <v>2696640</v>
      </c>
      <c r="L74" s="76">
        <v>43915</v>
      </c>
      <c r="M74" s="76">
        <v>44077</v>
      </c>
      <c r="N74" s="200" t="s">
        <v>186</v>
      </c>
    </row>
    <row r="75" spans="1:14" ht="157.5">
      <c r="A75" s="125" t="s">
        <v>78</v>
      </c>
      <c r="B75" s="123" t="s">
        <v>101</v>
      </c>
      <c r="C75" s="121" t="s">
        <v>103</v>
      </c>
      <c r="D75" s="124" t="s">
        <v>113</v>
      </c>
      <c r="E75" s="121" t="s">
        <v>155</v>
      </c>
      <c r="F75" s="34" t="s">
        <v>161</v>
      </c>
      <c r="G75" s="199" t="s">
        <v>164</v>
      </c>
      <c r="H75" s="34">
        <v>7448050</v>
      </c>
      <c r="I75" s="120" t="s">
        <v>79</v>
      </c>
      <c r="J75" s="213">
        <v>10400000</v>
      </c>
      <c r="K75" s="21">
        <v>0</v>
      </c>
      <c r="L75" s="76">
        <v>43915</v>
      </c>
      <c r="M75" s="76">
        <v>44046</v>
      </c>
      <c r="N75" s="200" t="s">
        <v>186</v>
      </c>
    </row>
    <row r="76" spans="1:14" ht="78.75">
      <c r="A76" s="125" t="s">
        <v>196</v>
      </c>
      <c r="B76" s="123" t="s">
        <v>101</v>
      </c>
      <c r="C76" s="121" t="s">
        <v>103</v>
      </c>
      <c r="D76" s="124" t="s">
        <v>113</v>
      </c>
      <c r="E76" s="123" t="s">
        <v>173</v>
      </c>
      <c r="F76" s="34" t="s">
        <v>136</v>
      </c>
      <c r="G76" s="199" t="s">
        <v>137</v>
      </c>
      <c r="H76" s="34">
        <v>7448050</v>
      </c>
      <c r="I76" s="120" t="s">
        <v>258</v>
      </c>
      <c r="J76" s="213">
        <v>9590252</v>
      </c>
      <c r="K76" s="21">
        <v>0</v>
      </c>
      <c r="L76" s="76">
        <v>43916</v>
      </c>
      <c r="M76" s="76">
        <v>43946</v>
      </c>
      <c r="N76" s="200" t="s">
        <v>186</v>
      </c>
    </row>
    <row r="77" spans="1:14" ht="168.75">
      <c r="A77" s="125" t="s">
        <v>259</v>
      </c>
      <c r="B77" s="123" t="s">
        <v>101</v>
      </c>
      <c r="C77" s="121" t="s">
        <v>144</v>
      </c>
      <c r="D77" s="124" t="s">
        <v>127</v>
      </c>
      <c r="E77" s="123" t="s">
        <v>261</v>
      </c>
      <c r="F77" s="34" t="s">
        <v>161</v>
      </c>
      <c r="G77" s="199" t="s">
        <v>164</v>
      </c>
      <c r="H77" s="34">
        <v>7448050</v>
      </c>
      <c r="I77" s="120" t="s">
        <v>260</v>
      </c>
      <c r="J77" s="213">
        <v>13000000</v>
      </c>
      <c r="K77" s="21">
        <v>0</v>
      </c>
      <c r="L77" s="76">
        <v>43928</v>
      </c>
      <c r="M77" s="76">
        <v>43952</v>
      </c>
      <c r="N77" s="200" t="s">
        <v>186</v>
      </c>
    </row>
    <row r="78" spans="1:14" ht="78.75">
      <c r="A78" s="125" t="s">
        <v>80</v>
      </c>
      <c r="B78" s="123" t="s">
        <v>101</v>
      </c>
      <c r="C78" s="121" t="s">
        <v>103</v>
      </c>
      <c r="D78" s="124" t="s">
        <v>113</v>
      </c>
      <c r="E78" s="124" t="s">
        <v>151</v>
      </c>
      <c r="F78" s="34" t="s">
        <v>170</v>
      </c>
      <c r="G78" s="199" t="s">
        <v>129</v>
      </c>
      <c r="H78" s="34">
        <v>7448050</v>
      </c>
      <c r="I78" s="120" t="s">
        <v>81</v>
      </c>
      <c r="J78" s="213">
        <v>19800000</v>
      </c>
      <c r="K78" s="21">
        <v>0</v>
      </c>
      <c r="L78" s="76">
        <v>43927</v>
      </c>
      <c r="M78" s="76">
        <v>44196</v>
      </c>
      <c r="N78" s="200" t="s">
        <v>186</v>
      </c>
    </row>
    <row r="79" spans="1:14" ht="90">
      <c r="A79" s="125" t="s">
        <v>262</v>
      </c>
      <c r="B79" s="123" t="s">
        <v>101</v>
      </c>
      <c r="C79" s="121" t="s">
        <v>103</v>
      </c>
      <c r="D79" s="124" t="s">
        <v>113</v>
      </c>
      <c r="E79" s="124" t="s">
        <v>114</v>
      </c>
      <c r="F79" s="34" t="s">
        <v>176</v>
      </c>
      <c r="G79" s="199" t="s">
        <v>111</v>
      </c>
      <c r="H79" s="34">
        <v>7448050</v>
      </c>
      <c r="I79" s="120" t="s">
        <v>263</v>
      </c>
      <c r="J79" s="213">
        <v>127517250</v>
      </c>
      <c r="K79" s="213">
        <v>30000000</v>
      </c>
      <c r="L79" s="76">
        <v>43928</v>
      </c>
      <c r="M79" s="76">
        <v>44043</v>
      </c>
      <c r="N79" s="200" t="s">
        <v>186</v>
      </c>
    </row>
    <row r="80" spans="1:14" ht="157.5">
      <c r="A80" s="125" t="s">
        <v>82</v>
      </c>
      <c r="B80" s="123" t="s">
        <v>101</v>
      </c>
      <c r="C80" s="121" t="s">
        <v>103</v>
      </c>
      <c r="D80" s="124" t="s">
        <v>113</v>
      </c>
      <c r="E80" s="121" t="s">
        <v>171</v>
      </c>
      <c r="F80" s="34" t="s">
        <v>161</v>
      </c>
      <c r="G80" s="199" t="s">
        <v>164</v>
      </c>
      <c r="H80" s="34">
        <v>7448050</v>
      </c>
      <c r="I80" s="120" t="s">
        <v>73</v>
      </c>
      <c r="J80" s="213">
        <v>14553333</v>
      </c>
      <c r="K80" s="21">
        <v>0</v>
      </c>
      <c r="L80" s="76">
        <v>43929</v>
      </c>
      <c r="M80" s="76">
        <v>44046</v>
      </c>
      <c r="N80" s="200" t="s">
        <v>186</v>
      </c>
    </row>
    <row r="81" spans="1:14" ht="225">
      <c r="A81" s="125" t="s">
        <v>264</v>
      </c>
      <c r="B81" s="123" t="s">
        <v>101</v>
      </c>
      <c r="C81" s="121" t="s">
        <v>103</v>
      </c>
      <c r="D81" s="124" t="s">
        <v>113</v>
      </c>
      <c r="E81" s="121" t="s">
        <v>145</v>
      </c>
      <c r="F81" s="34" t="s">
        <v>170</v>
      </c>
      <c r="G81" s="199" t="s">
        <v>129</v>
      </c>
      <c r="H81" s="34">
        <v>7448050</v>
      </c>
      <c r="I81" s="206" t="s">
        <v>265</v>
      </c>
      <c r="J81" s="213">
        <v>1269314361</v>
      </c>
      <c r="K81" s="21">
        <v>0</v>
      </c>
      <c r="L81" s="76">
        <v>43929</v>
      </c>
      <c r="M81" s="76">
        <v>44017</v>
      </c>
      <c r="N81" s="200" t="s">
        <v>186</v>
      </c>
    </row>
    <row r="82" spans="1:14" ht="157.5">
      <c r="A82" s="125" t="s">
        <v>266</v>
      </c>
      <c r="B82" s="123" t="s">
        <v>101</v>
      </c>
      <c r="C82" s="121" t="s">
        <v>103</v>
      </c>
      <c r="D82" s="124" t="s">
        <v>221</v>
      </c>
      <c r="E82" s="121" t="s">
        <v>247</v>
      </c>
      <c r="F82" s="34" t="s">
        <v>176</v>
      </c>
      <c r="G82" s="199" t="s">
        <v>111</v>
      </c>
      <c r="H82" s="34">
        <v>7448050</v>
      </c>
      <c r="I82" s="120" t="s">
        <v>267</v>
      </c>
      <c r="J82" s="207">
        <v>114000000</v>
      </c>
      <c r="K82" s="21">
        <v>0</v>
      </c>
      <c r="L82" s="76">
        <v>43937</v>
      </c>
      <c r="M82" s="76">
        <v>44196</v>
      </c>
      <c r="N82" s="200" t="s">
        <v>186</v>
      </c>
    </row>
    <row r="83" spans="1:14" ht="90">
      <c r="A83" s="125" t="s">
        <v>268</v>
      </c>
      <c r="B83" s="123" t="s">
        <v>101</v>
      </c>
      <c r="C83" s="121" t="s">
        <v>103</v>
      </c>
      <c r="D83" s="124" t="s">
        <v>113</v>
      </c>
      <c r="E83" s="121" t="s">
        <v>151</v>
      </c>
      <c r="F83" s="34" t="s">
        <v>170</v>
      </c>
      <c r="G83" s="199" t="s">
        <v>129</v>
      </c>
      <c r="H83" s="34">
        <v>7448050</v>
      </c>
      <c r="I83" s="120" t="s">
        <v>269</v>
      </c>
      <c r="J83" s="213">
        <v>26180024</v>
      </c>
      <c r="K83" s="21">
        <v>0</v>
      </c>
      <c r="L83" s="76">
        <v>43935</v>
      </c>
      <c r="M83" s="76">
        <v>44025</v>
      </c>
      <c r="N83" s="200" t="s">
        <v>186</v>
      </c>
    </row>
    <row r="84" spans="1:14" ht="168.75">
      <c r="A84" s="125" t="s">
        <v>270</v>
      </c>
      <c r="B84" s="123" t="s">
        <v>101</v>
      </c>
      <c r="C84" s="121" t="s">
        <v>103</v>
      </c>
      <c r="D84" s="124" t="s">
        <v>122</v>
      </c>
      <c r="E84" s="121" t="s">
        <v>130</v>
      </c>
      <c r="F84" s="34" t="s">
        <v>176</v>
      </c>
      <c r="G84" s="199" t="s">
        <v>111</v>
      </c>
      <c r="H84" s="34">
        <v>7448050</v>
      </c>
      <c r="I84" s="120" t="s">
        <v>271</v>
      </c>
      <c r="J84" s="213">
        <v>93000000</v>
      </c>
      <c r="K84" s="21">
        <v>0</v>
      </c>
      <c r="L84" s="76">
        <v>43938</v>
      </c>
      <c r="M84" s="76">
        <v>44196</v>
      </c>
      <c r="N84" s="200" t="s">
        <v>186</v>
      </c>
    </row>
    <row r="85" spans="1:14" ht="247.5">
      <c r="A85" s="125" t="s">
        <v>266</v>
      </c>
      <c r="B85" s="123" t="s">
        <v>101</v>
      </c>
      <c r="C85" s="121" t="s">
        <v>103</v>
      </c>
      <c r="D85" s="124" t="s">
        <v>221</v>
      </c>
      <c r="E85" s="121" t="s">
        <v>247</v>
      </c>
      <c r="F85" s="34" t="s">
        <v>176</v>
      </c>
      <c r="G85" s="199" t="s">
        <v>111</v>
      </c>
      <c r="H85" s="34">
        <v>7448050</v>
      </c>
      <c r="I85" s="120" t="s">
        <v>272</v>
      </c>
      <c r="J85" s="213">
        <v>34104456</v>
      </c>
      <c r="K85" s="213">
        <v>17052228</v>
      </c>
      <c r="L85" s="76">
        <v>43942</v>
      </c>
      <c r="M85" s="76">
        <v>44073</v>
      </c>
      <c r="N85" s="200" t="s">
        <v>186</v>
      </c>
    </row>
    <row r="86" spans="1:14" ht="180">
      <c r="A86" s="125" t="s">
        <v>273</v>
      </c>
      <c r="B86" s="123" t="s">
        <v>101</v>
      </c>
      <c r="C86" s="121" t="s">
        <v>103</v>
      </c>
      <c r="D86" s="124" t="s">
        <v>113</v>
      </c>
      <c r="E86" s="121" t="s">
        <v>173</v>
      </c>
      <c r="F86" s="34" t="s">
        <v>170</v>
      </c>
      <c r="G86" s="199" t="s">
        <v>129</v>
      </c>
      <c r="H86" s="34">
        <v>7448050</v>
      </c>
      <c r="I86" s="120" t="s">
        <v>274</v>
      </c>
      <c r="J86" s="213">
        <v>101926625</v>
      </c>
      <c r="K86" s="21">
        <v>0</v>
      </c>
      <c r="L86" s="76">
        <v>43941</v>
      </c>
      <c r="M86" s="76">
        <v>43955</v>
      </c>
      <c r="N86" s="200" t="s">
        <v>186</v>
      </c>
    </row>
    <row r="87" spans="1:14" ht="225">
      <c r="A87" s="125" t="s">
        <v>275</v>
      </c>
      <c r="B87" s="123" t="s">
        <v>101</v>
      </c>
      <c r="C87" s="121" t="s">
        <v>103</v>
      </c>
      <c r="D87" s="124" t="s">
        <v>181</v>
      </c>
      <c r="E87" s="121" t="s">
        <v>151</v>
      </c>
      <c r="F87" s="34" t="s">
        <v>176</v>
      </c>
      <c r="G87" s="199" t="s">
        <v>111</v>
      </c>
      <c r="H87" s="34">
        <v>7448050</v>
      </c>
      <c r="I87" s="120" t="s">
        <v>276</v>
      </c>
      <c r="J87" s="213">
        <v>7366100</v>
      </c>
      <c r="K87" s="21">
        <v>0</v>
      </c>
      <c r="L87" s="76">
        <v>43945</v>
      </c>
      <c r="M87" s="76">
        <v>43957</v>
      </c>
      <c r="N87" s="200" t="s">
        <v>186</v>
      </c>
    </row>
    <row r="88" spans="1:14" ht="146.25">
      <c r="A88" s="125" t="s">
        <v>277</v>
      </c>
      <c r="B88" s="123" t="s">
        <v>101</v>
      </c>
      <c r="C88" s="121" t="s">
        <v>103</v>
      </c>
      <c r="D88" s="124" t="s">
        <v>113</v>
      </c>
      <c r="E88" s="121" t="s">
        <v>247</v>
      </c>
      <c r="F88" s="34" t="s">
        <v>161</v>
      </c>
      <c r="G88" s="199" t="s">
        <v>164</v>
      </c>
      <c r="H88" s="34">
        <v>7448050</v>
      </c>
      <c r="I88" s="120" t="s">
        <v>278</v>
      </c>
      <c r="J88" s="213">
        <v>5684100</v>
      </c>
      <c r="K88" s="21">
        <v>0</v>
      </c>
      <c r="L88" s="76">
        <v>43944</v>
      </c>
      <c r="M88" s="76">
        <v>44046</v>
      </c>
      <c r="N88" s="208" t="s">
        <v>186</v>
      </c>
    </row>
    <row r="89" spans="1:14" ht="180">
      <c r="A89" s="125" t="s">
        <v>279</v>
      </c>
      <c r="B89" s="123" t="s">
        <v>101</v>
      </c>
      <c r="C89" s="121" t="s">
        <v>280</v>
      </c>
      <c r="D89" s="124" t="s">
        <v>281</v>
      </c>
      <c r="E89" s="121" t="s">
        <v>156</v>
      </c>
      <c r="F89" s="34" t="s">
        <v>161</v>
      </c>
      <c r="G89" s="199" t="s">
        <v>164</v>
      </c>
      <c r="H89" s="34">
        <v>7448050</v>
      </c>
      <c r="I89" s="120" t="s">
        <v>282</v>
      </c>
      <c r="J89" s="213">
        <v>4284000</v>
      </c>
      <c r="K89" s="21">
        <v>0</v>
      </c>
      <c r="L89" s="76">
        <v>43948</v>
      </c>
      <c r="M89" s="76">
        <v>43977</v>
      </c>
      <c r="N89" s="208" t="s">
        <v>186</v>
      </c>
    </row>
    <row r="90" spans="1:14" ht="135">
      <c r="A90" s="125" t="s">
        <v>283</v>
      </c>
      <c r="B90" s="123" t="s">
        <v>101</v>
      </c>
      <c r="C90" s="121" t="s">
        <v>144</v>
      </c>
      <c r="D90" s="124" t="s">
        <v>127</v>
      </c>
      <c r="E90" s="121" t="s">
        <v>286</v>
      </c>
      <c r="F90" s="34" t="s">
        <v>284</v>
      </c>
      <c r="G90" s="199" t="s">
        <v>129</v>
      </c>
      <c r="H90" s="34">
        <v>7448050</v>
      </c>
      <c r="I90" s="120" t="s">
        <v>285</v>
      </c>
      <c r="J90" s="207">
        <v>171000000</v>
      </c>
      <c r="K90" s="21">
        <v>0</v>
      </c>
      <c r="L90" s="76">
        <v>43958</v>
      </c>
      <c r="M90" s="76">
        <v>44196</v>
      </c>
      <c r="N90" s="208" t="s">
        <v>186</v>
      </c>
    </row>
    <row r="91" spans="1:14" ht="90">
      <c r="A91" s="42" t="s">
        <v>226</v>
      </c>
      <c r="B91" s="123" t="s">
        <v>101</v>
      </c>
      <c r="C91" s="121" t="s">
        <v>144</v>
      </c>
      <c r="D91" s="34" t="s">
        <v>127</v>
      </c>
      <c r="E91" s="34" t="s">
        <v>155</v>
      </c>
      <c r="F91" s="34" t="s">
        <v>227</v>
      </c>
      <c r="G91" s="199" t="s">
        <v>228</v>
      </c>
      <c r="H91" s="34">
        <v>7448050</v>
      </c>
      <c r="I91" s="133" t="s">
        <v>229</v>
      </c>
      <c r="J91" s="213">
        <v>10910590</v>
      </c>
      <c r="K91" s="21">
        <v>0</v>
      </c>
      <c r="L91" s="76">
        <v>43958</v>
      </c>
      <c r="M91" s="76">
        <v>43987</v>
      </c>
      <c r="N91" s="208" t="s">
        <v>186</v>
      </c>
    </row>
    <row r="92" spans="1:14" ht="135">
      <c r="A92" s="42" t="s">
        <v>226</v>
      </c>
      <c r="B92" s="123" t="s">
        <v>101</v>
      </c>
      <c r="C92" s="121" t="s">
        <v>144</v>
      </c>
      <c r="D92" s="34" t="s">
        <v>127</v>
      </c>
      <c r="E92" s="34" t="s">
        <v>155</v>
      </c>
      <c r="F92" s="34" t="s">
        <v>227</v>
      </c>
      <c r="G92" s="199" t="s">
        <v>228</v>
      </c>
      <c r="H92" s="34">
        <v>7448050</v>
      </c>
      <c r="I92" s="120" t="s">
        <v>287</v>
      </c>
      <c r="J92" s="213">
        <v>32705560</v>
      </c>
      <c r="K92" s="21">
        <v>0</v>
      </c>
      <c r="L92" s="76">
        <v>43958</v>
      </c>
      <c r="M92" s="76">
        <v>43987</v>
      </c>
      <c r="N92" s="208" t="s">
        <v>186</v>
      </c>
    </row>
    <row r="93" spans="1:14" ht="165" customHeight="1">
      <c r="A93" s="125" t="s">
        <v>83</v>
      </c>
      <c r="B93" s="123" t="s">
        <v>101</v>
      </c>
      <c r="C93" s="121" t="s">
        <v>103</v>
      </c>
      <c r="D93" s="124" t="s">
        <v>172</v>
      </c>
      <c r="E93" s="121" t="s">
        <v>156</v>
      </c>
      <c r="F93" s="34" t="s">
        <v>161</v>
      </c>
      <c r="G93" s="199" t="s">
        <v>164</v>
      </c>
      <c r="H93" s="34">
        <v>7448050</v>
      </c>
      <c r="I93" s="120" t="s">
        <v>75</v>
      </c>
      <c r="J93" s="213">
        <v>7820256</v>
      </c>
      <c r="K93" s="213">
        <v>2696640</v>
      </c>
      <c r="L93" s="76">
        <v>43959</v>
      </c>
      <c r="M93" s="76">
        <v>44077</v>
      </c>
      <c r="N93" s="200" t="s">
        <v>186</v>
      </c>
    </row>
    <row r="94" spans="1:14" ht="203.25" customHeight="1">
      <c r="A94" s="125" t="s">
        <v>196</v>
      </c>
      <c r="B94" s="123" t="s">
        <v>101</v>
      </c>
      <c r="C94" s="121" t="s">
        <v>103</v>
      </c>
      <c r="D94" s="124" t="s">
        <v>113</v>
      </c>
      <c r="E94" s="123" t="s">
        <v>173</v>
      </c>
      <c r="F94" s="34" t="s">
        <v>136</v>
      </c>
      <c r="G94" s="199" t="s">
        <v>137</v>
      </c>
      <c r="H94" s="34">
        <v>7448050</v>
      </c>
      <c r="I94" s="120" t="s">
        <v>288</v>
      </c>
      <c r="J94" s="207">
        <v>13600000</v>
      </c>
      <c r="K94" s="21">
        <v>0</v>
      </c>
      <c r="L94" s="76">
        <v>43964</v>
      </c>
      <c r="M94" s="76">
        <v>43993</v>
      </c>
      <c r="N94" s="200" t="s">
        <v>186</v>
      </c>
    </row>
    <row r="95" spans="1:14" ht="169.5" customHeight="1">
      <c r="A95" s="125" t="s">
        <v>289</v>
      </c>
      <c r="B95" s="123" t="s">
        <v>101</v>
      </c>
      <c r="C95" s="121" t="s">
        <v>144</v>
      </c>
      <c r="D95" s="124" t="s">
        <v>127</v>
      </c>
      <c r="E95" s="123" t="s">
        <v>291</v>
      </c>
      <c r="F95" s="34" t="s">
        <v>227</v>
      </c>
      <c r="G95" s="199" t="s">
        <v>228</v>
      </c>
      <c r="H95" s="34">
        <v>7448050</v>
      </c>
      <c r="I95" s="120" t="s">
        <v>290</v>
      </c>
      <c r="J95" s="207">
        <v>333000000</v>
      </c>
      <c r="K95" s="21">
        <v>0</v>
      </c>
      <c r="L95" s="76">
        <v>43965</v>
      </c>
      <c r="M95" s="76">
        <v>43982</v>
      </c>
      <c r="N95" s="200" t="s">
        <v>186</v>
      </c>
    </row>
    <row r="96" spans="1:14" ht="204.75" customHeight="1">
      <c r="A96" s="125" t="s">
        <v>292</v>
      </c>
      <c r="B96" s="123" t="s">
        <v>101</v>
      </c>
      <c r="C96" s="121" t="s">
        <v>103</v>
      </c>
      <c r="D96" s="124" t="s">
        <v>113</v>
      </c>
      <c r="E96" s="123" t="s">
        <v>156</v>
      </c>
      <c r="F96" s="34" t="s">
        <v>240</v>
      </c>
      <c r="G96" s="199" t="s">
        <v>241</v>
      </c>
      <c r="H96" s="34">
        <v>7448050</v>
      </c>
      <c r="I96" s="120" t="s">
        <v>293</v>
      </c>
      <c r="J96" s="207">
        <v>220000000</v>
      </c>
      <c r="K96" s="207">
        <v>50000000</v>
      </c>
      <c r="L96" s="76">
        <v>43970</v>
      </c>
      <c r="M96" s="76">
        <v>44012</v>
      </c>
      <c r="N96" s="200" t="s">
        <v>186</v>
      </c>
    </row>
    <row r="97" spans="1:14" ht="216.75" customHeight="1">
      <c r="A97" s="125" t="s">
        <v>294</v>
      </c>
      <c r="B97" s="123" t="s">
        <v>101</v>
      </c>
      <c r="C97" s="121" t="s">
        <v>144</v>
      </c>
      <c r="D97" s="124" t="s">
        <v>127</v>
      </c>
      <c r="E97" s="123" t="s">
        <v>156</v>
      </c>
      <c r="F97" s="34" t="s">
        <v>176</v>
      </c>
      <c r="G97" s="199" t="s">
        <v>111</v>
      </c>
      <c r="H97" s="34">
        <v>7448050</v>
      </c>
      <c r="I97" s="120" t="s">
        <v>295</v>
      </c>
      <c r="J97" s="213">
        <v>77181520</v>
      </c>
      <c r="K97" s="21">
        <v>0</v>
      </c>
      <c r="L97" s="76">
        <v>43972</v>
      </c>
      <c r="M97" s="76">
        <v>44060</v>
      </c>
      <c r="N97" s="200" t="s">
        <v>186</v>
      </c>
    </row>
    <row r="98" spans="1:14" ht="168.75" customHeight="1">
      <c r="A98" s="125" t="s">
        <v>85</v>
      </c>
      <c r="B98" s="123" t="s">
        <v>101</v>
      </c>
      <c r="C98" s="121" t="s">
        <v>144</v>
      </c>
      <c r="D98" s="124" t="s">
        <v>127</v>
      </c>
      <c r="E98" s="124" t="s">
        <v>173</v>
      </c>
      <c r="F98" s="34" t="s">
        <v>161</v>
      </c>
      <c r="G98" s="199" t="s">
        <v>164</v>
      </c>
      <c r="H98" s="34">
        <v>7448050</v>
      </c>
      <c r="I98" s="120" t="s">
        <v>84</v>
      </c>
      <c r="J98" s="213">
        <v>9438240</v>
      </c>
      <c r="K98" s="213">
        <v>3932600</v>
      </c>
      <c r="L98" s="76">
        <v>43974</v>
      </c>
      <c r="M98" s="76">
        <v>44077</v>
      </c>
      <c r="N98" s="200" t="s">
        <v>186</v>
      </c>
    </row>
    <row r="99" spans="1:14" ht="191.25" customHeight="1">
      <c r="A99" s="125" t="s">
        <v>296</v>
      </c>
      <c r="B99" s="123" t="s">
        <v>101</v>
      </c>
      <c r="C99" s="121" t="s">
        <v>103</v>
      </c>
      <c r="D99" s="124" t="s">
        <v>181</v>
      </c>
      <c r="E99" s="124" t="s">
        <v>158</v>
      </c>
      <c r="F99" s="34" t="s">
        <v>284</v>
      </c>
      <c r="G99" s="199" t="s">
        <v>129</v>
      </c>
      <c r="H99" s="34">
        <v>7448050</v>
      </c>
      <c r="I99" s="120" t="s">
        <v>297</v>
      </c>
      <c r="J99" s="213">
        <v>768000</v>
      </c>
      <c r="K99" s="214">
        <v>0</v>
      </c>
      <c r="L99" s="76">
        <v>43978</v>
      </c>
      <c r="M99" s="76">
        <v>43993</v>
      </c>
      <c r="N99" s="200" t="s">
        <v>186</v>
      </c>
    </row>
    <row r="100" spans="1:14" ht="117" customHeight="1">
      <c r="A100" s="125" t="s">
        <v>298</v>
      </c>
      <c r="B100" s="123" t="s">
        <v>101</v>
      </c>
      <c r="C100" s="121" t="s">
        <v>103</v>
      </c>
      <c r="D100" s="124" t="s">
        <v>300</v>
      </c>
      <c r="E100" s="124" t="s">
        <v>126</v>
      </c>
      <c r="F100" s="34" t="s">
        <v>235</v>
      </c>
      <c r="G100" s="199" t="s">
        <v>236</v>
      </c>
      <c r="H100" s="34">
        <v>7448050</v>
      </c>
      <c r="I100" s="120" t="s">
        <v>299</v>
      </c>
      <c r="J100" s="213">
        <v>11750000</v>
      </c>
      <c r="K100" s="214">
        <v>0</v>
      </c>
      <c r="L100" s="76">
        <v>43983</v>
      </c>
      <c r="M100" s="76">
        <v>44038</v>
      </c>
      <c r="N100" s="200" t="s">
        <v>186</v>
      </c>
    </row>
    <row r="101" spans="1:14" ht="166.5" customHeight="1">
      <c r="A101" s="125" t="s">
        <v>298</v>
      </c>
      <c r="B101" s="123" t="s">
        <v>101</v>
      </c>
      <c r="C101" s="121" t="s">
        <v>103</v>
      </c>
      <c r="D101" s="124" t="s">
        <v>300</v>
      </c>
      <c r="E101" s="124" t="s">
        <v>126</v>
      </c>
      <c r="F101" s="34" t="s">
        <v>161</v>
      </c>
      <c r="G101" s="199" t="s">
        <v>164</v>
      </c>
      <c r="H101" s="34">
        <v>7448050</v>
      </c>
      <c r="I101" s="120" t="s">
        <v>301</v>
      </c>
      <c r="J101" s="213">
        <v>34400000</v>
      </c>
      <c r="K101" s="214">
        <v>0</v>
      </c>
      <c r="L101" s="76">
        <v>43983</v>
      </c>
      <c r="M101" s="76">
        <v>44038</v>
      </c>
      <c r="N101" s="200" t="s">
        <v>186</v>
      </c>
    </row>
    <row r="102" spans="1:14" ht="166.5" customHeight="1">
      <c r="A102" s="42" t="s">
        <v>198</v>
      </c>
      <c r="B102" s="123" t="s">
        <v>101</v>
      </c>
      <c r="C102" s="42" t="s">
        <v>121</v>
      </c>
      <c r="D102" s="34" t="s">
        <v>113</v>
      </c>
      <c r="E102" s="34" t="s">
        <v>117</v>
      </c>
      <c r="F102" s="34" t="s">
        <v>161</v>
      </c>
      <c r="G102" s="199" t="s">
        <v>164</v>
      </c>
      <c r="H102" s="34">
        <v>7448050</v>
      </c>
      <c r="I102" s="120" t="s">
        <v>302</v>
      </c>
      <c r="J102" s="213">
        <v>1331100</v>
      </c>
      <c r="K102" s="214">
        <v>0</v>
      </c>
      <c r="L102" s="76">
        <v>43980</v>
      </c>
      <c r="M102" s="76">
        <v>44009</v>
      </c>
      <c r="N102" s="200" t="s">
        <v>186</v>
      </c>
    </row>
    <row r="103" spans="1:14" ht="166.5" customHeight="1">
      <c r="A103" s="125" t="s">
        <v>303</v>
      </c>
      <c r="B103" s="123" t="s">
        <v>101</v>
      </c>
      <c r="C103" s="42" t="s">
        <v>121</v>
      </c>
      <c r="D103" s="34" t="s">
        <v>113</v>
      </c>
      <c r="E103" s="34" t="s">
        <v>305</v>
      </c>
      <c r="F103" s="34" t="s">
        <v>176</v>
      </c>
      <c r="G103" s="199" t="s">
        <v>111</v>
      </c>
      <c r="H103" s="34">
        <v>7448050</v>
      </c>
      <c r="I103" s="120" t="s">
        <v>304</v>
      </c>
      <c r="J103" s="213">
        <v>2600000</v>
      </c>
      <c r="K103" s="214">
        <v>0</v>
      </c>
      <c r="L103" s="76">
        <v>43991</v>
      </c>
      <c r="M103" s="76">
        <v>44016</v>
      </c>
      <c r="N103" s="200" t="s">
        <v>186</v>
      </c>
    </row>
    <row r="104" spans="1:14" ht="166.5" customHeight="1">
      <c r="A104" s="125" t="s">
        <v>306</v>
      </c>
      <c r="B104" s="123" t="s">
        <v>101</v>
      </c>
      <c r="C104" s="42" t="s">
        <v>144</v>
      </c>
      <c r="D104" s="34" t="s">
        <v>127</v>
      </c>
      <c r="E104" s="34" t="s">
        <v>123</v>
      </c>
      <c r="F104" s="34" t="s">
        <v>161</v>
      </c>
      <c r="G104" s="199" t="s">
        <v>164</v>
      </c>
      <c r="H104" s="34">
        <v>7448050</v>
      </c>
      <c r="I104" s="120" t="s">
        <v>307</v>
      </c>
      <c r="J104" s="213">
        <v>3470000</v>
      </c>
      <c r="K104" s="214">
        <v>0</v>
      </c>
      <c r="L104" s="76">
        <v>43993</v>
      </c>
      <c r="M104" s="76">
        <v>44020</v>
      </c>
      <c r="N104" s="200" t="s">
        <v>186</v>
      </c>
    </row>
    <row r="105" spans="1:14" ht="166.5" customHeight="1">
      <c r="A105" s="125" t="s">
        <v>308</v>
      </c>
      <c r="B105" s="123" t="s">
        <v>101</v>
      </c>
      <c r="C105" s="42" t="s">
        <v>280</v>
      </c>
      <c r="D105" s="34" t="s">
        <v>281</v>
      </c>
      <c r="E105" s="34" t="s">
        <v>130</v>
      </c>
      <c r="F105" s="34" t="s">
        <v>161</v>
      </c>
      <c r="G105" s="199" t="s">
        <v>164</v>
      </c>
      <c r="H105" s="34">
        <v>7448050</v>
      </c>
      <c r="I105" s="120" t="s">
        <v>309</v>
      </c>
      <c r="J105" s="213">
        <v>11475000</v>
      </c>
      <c r="K105" s="214">
        <v>0</v>
      </c>
      <c r="L105" s="76">
        <v>43993</v>
      </c>
      <c r="M105" s="76">
        <v>44020</v>
      </c>
      <c r="N105" s="200" t="s">
        <v>186</v>
      </c>
    </row>
    <row r="106" spans="1:14" ht="166.5" customHeight="1">
      <c r="A106" s="42" t="s">
        <v>32</v>
      </c>
      <c r="B106" s="123" t="s">
        <v>101</v>
      </c>
      <c r="C106" s="121" t="s">
        <v>103</v>
      </c>
      <c r="D106" s="34" t="s">
        <v>113</v>
      </c>
      <c r="E106" s="34" t="s">
        <v>130</v>
      </c>
      <c r="F106" s="34" t="s">
        <v>284</v>
      </c>
      <c r="G106" s="199" t="s">
        <v>129</v>
      </c>
      <c r="H106" s="34">
        <v>7448050</v>
      </c>
      <c r="I106" s="120" t="s">
        <v>361</v>
      </c>
      <c r="J106" s="105">
        <v>17500000</v>
      </c>
      <c r="K106" s="214">
        <v>0</v>
      </c>
      <c r="L106" s="76">
        <v>43993</v>
      </c>
      <c r="M106" s="76">
        <v>44196</v>
      </c>
      <c r="N106" s="200" t="s">
        <v>186</v>
      </c>
    </row>
    <row r="107" spans="1:14" ht="166.5" customHeight="1">
      <c r="A107" s="21" t="s">
        <v>310</v>
      </c>
      <c r="B107" s="123" t="s">
        <v>101</v>
      </c>
      <c r="C107" s="42" t="s">
        <v>144</v>
      </c>
      <c r="D107" s="34" t="s">
        <v>127</v>
      </c>
      <c r="E107" s="34" t="s">
        <v>173</v>
      </c>
      <c r="F107" s="34" t="s">
        <v>176</v>
      </c>
      <c r="G107" s="199" t="s">
        <v>111</v>
      </c>
      <c r="H107" s="34">
        <v>7448050</v>
      </c>
      <c r="I107" s="120" t="s">
        <v>311</v>
      </c>
      <c r="J107" s="213">
        <v>2618000</v>
      </c>
      <c r="K107" s="214">
        <v>0</v>
      </c>
      <c r="L107" s="76">
        <v>43993</v>
      </c>
      <c r="M107" s="76">
        <v>44022</v>
      </c>
      <c r="N107" s="200" t="s">
        <v>186</v>
      </c>
    </row>
    <row r="108" spans="1:14" ht="114" customHeight="1">
      <c r="A108" s="21" t="s">
        <v>88</v>
      </c>
      <c r="B108" s="123" t="s">
        <v>101</v>
      </c>
      <c r="C108" s="121" t="s">
        <v>103</v>
      </c>
      <c r="D108" s="120" t="s">
        <v>174</v>
      </c>
      <c r="E108" s="120" t="s">
        <v>175</v>
      </c>
      <c r="F108" s="34" t="s">
        <v>176</v>
      </c>
      <c r="G108" s="199" t="s">
        <v>178</v>
      </c>
      <c r="H108" s="34">
        <v>7448050</v>
      </c>
      <c r="I108" s="120" t="s">
        <v>89</v>
      </c>
      <c r="J108" s="213">
        <v>6000000</v>
      </c>
      <c r="K108" s="21">
        <v>0</v>
      </c>
      <c r="L108" s="76">
        <v>43999</v>
      </c>
      <c r="M108" s="76">
        <v>44196</v>
      </c>
      <c r="N108" s="200" t="s">
        <v>186</v>
      </c>
    </row>
    <row r="109" spans="1:14" ht="188.25" customHeight="1">
      <c r="A109" s="21" t="s">
        <v>86</v>
      </c>
      <c r="B109" s="123" t="s">
        <v>101</v>
      </c>
      <c r="C109" s="121" t="s">
        <v>167</v>
      </c>
      <c r="D109" s="74" t="s">
        <v>180</v>
      </c>
      <c r="E109" s="74" t="s">
        <v>179</v>
      </c>
      <c r="F109" s="34" t="s">
        <v>161</v>
      </c>
      <c r="G109" s="199" t="s">
        <v>164</v>
      </c>
      <c r="H109" s="34">
        <v>7448050</v>
      </c>
      <c r="I109" s="120" t="s">
        <v>87</v>
      </c>
      <c r="J109" s="213">
        <v>1000000</v>
      </c>
      <c r="K109" s="21">
        <v>0</v>
      </c>
      <c r="L109" s="76">
        <v>43999</v>
      </c>
      <c r="M109" s="76">
        <v>44000</v>
      </c>
      <c r="N109" s="200" t="s">
        <v>186</v>
      </c>
    </row>
    <row r="110" spans="1:14" ht="188.25" customHeight="1">
      <c r="A110" s="21" t="s">
        <v>312</v>
      </c>
      <c r="B110" s="123" t="s">
        <v>101</v>
      </c>
      <c r="C110" s="121" t="s">
        <v>121</v>
      </c>
      <c r="D110" s="74" t="s">
        <v>113</v>
      </c>
      <c r="E110" s="74" t="s">
        <v>182</v>
      </c>
      <c r="F110" s="34" t="s">
        <v>161</v>
      </c>
      <c r="G110" s="199" t="s">
        <v>164</v>
      </c>
      <c r="H110" s="34">
        <v>7448050</v>
      </c>
      <c r="I110" s="120" t="s">
        <v>313</v>
      </c>
      <c r="J110" s="213">
        <v>27100000</v>
      </c>
      <c r="K110" s="213">
        <v>1000000</v>
      </c>
      <c r="L110" s="76">
        <v>44008</v>
      </c>
      <c r="M110" s="76">
        <v>44077</v>
      </c>
      <c r="N110" s="200" t="s">
        <v>186</v>
      </c>
    </row>
    <row r="111" spans="1:14" ht="222" customHeight="1">
      <c r="A111" s="125" t="s">
        <v>289</v>
      </c>
      <c r="B111" s="123" t="s">
        <v>101</v>
      </c>
      <c r="C111" s="121" t="s">
        <v>144</v>
      </c>
      <c r="D111" s="124" t="s">
        <v>127</v>
      </c>
      <c r="E111" s="123" t="s">
        <v>291</v>
      </c>
      <c r="F111" s="34" t="s">
        <v>227</v>
      </c>
      <c r="G111" s="199" t="s">
        <v>228</v>
      </c>
      <c r="H111" s="34">
        <v>7448050</v>
      </c>
      <c r="I111" s="120" t="s">
        <v>314</v>
      </c>
      <c r="J111" s="213">
        <v>144515075</v>
      </c>
      <c r="K111" s="21">
        <v>0</v>
      </c>
      <c r="L111" s="76">
        <v>44013</v>
      </c>
      <c r="M111" s="76">
        <v>44057</v>
      </c>
      <c r="N111" s="200" t="s">
        <v>186</v>
      </c>
    </row>
    <row r="112" spans="1:14" ht="222" customHeight="1">
      <c r="A112" s="125" t="s">
        <v>289</v>
      </c>
      <c r="B112" s="123" t="s">
        <v>101</v>
      </c>
      <c r="C112" s="121" t="s">
        <v>144</v>
      </c>
      <c r="D112" s="124" t="s">
        <v>127</v>
      </c>
      <c r="E112" s="123" t="s">
        <v>291</v>
      </c>
      <c r="F112" s="34" t="s">
        <v>227</v>
      </c>
      <c r="G112" s="199" t="s">
        <v>228</v>
      </c>
      <c r="H112" s="34">
        <v>7448050</v>
      </c>
      <c r="I112" s="120" t="s">
        <v>315</v>
      </c>
      <c r="J112" s="207">
        <v>70000000</v>
      </c>
      <c r="K112" s="21">
        <v>0</v>
      </c>
      <c r="L112" s="76">
        <v>44015</v>
      </c>
      <c r="M112" s="76">
        <v>44196</v>
      </c>
      <c r="N112" s="200" t="s">
        <v>186</v>
      </c>
    </row>
    <row r="113" spans="1:14" ht="185.25" customHeight="1">
      <c r="A113" s="21" t="s">
        <v>316</v>
      </c>
      <c r="B113" s="123" t="s">
        <v>101</v>
      </c>
      <c r="C113" s="121" t="s">
        <v>103</v>
      </c>
      <c r="D113" s="124" t="s">
        <v>181</v>
      </c>
      <c r="E113" s="123" t="s">
        <v>318</v>
      </c>
      <c r="F113" s="34" t="s">
        <v>176</v>
      </c>
      <c r="G113" s="199" t="s">
        <v>111</v>
      </c>
      <c r="H113" s="34">
        <v>7448050</v>
      </c>
      <c r="I113" s="209" t="s">
        <v>317</v>
      </c>
      <c r="J113" s="213">
        <v>29800000</v>
      </c>
      <c r="K113" s="21">
        <v>0</v>
      </c>
      <c r="L113" s="76">
        <v>44018</v>
      </c>
      <c r="M113" s="76">
        <v>44029</v>
      </c>
      <c r="N113" s="200" t="s">
        <v>186</v>
      </c>
    </row>
    <row r="114" spans="1:14" ht="159" customHeight="1">
      <c r="A114" s="21" t="s">
        <v>319</v>
      </c>
      <c r="B114" s="123" t="s">
        <v>101</v>
      </c>
      <c r="C114" s="121" t="s">
        <v>144</v>
      </c>
      <c r="D114" s="124" t="s">
        <v>127</v>
      </c>
      <c r="E114" s="123" t="s">
        <v>114</v>
      </c>
      <c r="F114" s="34" t="s">
        <v>284</v>
      </c>
      <c r="G114" s="199" t="s">
        <v>129</v>
      </c>
      <c r="H114" s="34">
        <v>7448050</v>
      </c>
      <c r="I114" s="120" t="s">
        <v>320</v>
      </c>
      <c r="J114" s="213">
        <v>499357628</v>
      </c>
      <c r="K114" s="21">
        <v>0</v>
      </c>
      <c r="L114" s="76">
        <v>44018</v>
      </c>
      <c r="M114" s="76">
        <v>44042</v>
      </c>
      <c r="N114" s="200" t="s">
        <v>186</v>
      </c>
    </row>
    <row r="115" spans="1:14" ht="216" customHeight="1">
      <c r="A115" s="125" t="s">
        <v>264</v>
      </c>
      <c r="B115" s="123" t="s">
        <v>101</v>
      </c>
      <c r="C115" s="121" t="s">
        <v>103</v>
      </c>
      <c r="D115" s="124" t="s">
        <v>113</v>
      </c>
      <c r="E115" s="121" t="s">
        <v>145</v>
      </c>
      <c r="F115" s="34" t="s">
        <v>170</v>
      </c>
      <c r="G115" s="199" t="s">
        <v>129</v>
      </c>
      <c r="H115" s="34">
        <v>7448050</v>
      </c>
      <c r="I115" s="206" t="s">
        <v>265</v>
      </c>
      <c r="J115" s="213">
        <v>626055131</v>
      </c>
      <c r="K115" s="213">
        <v>317027565</v>
      </c>
      <c r="L115" s="76">
        <v>44018</v>
      </c>
      <c r="M115" s="76">
        <v>44109</v>
      </c>
      <c r="N115" s="200" t="s">
        <v>186</v>
      </c>
    </row>
    <row r="116" spans="1:14" ht="187.5" customHeight="1">
      <c r="A116" s="125" t="s">
        <v>91</v>
      </c>
      <c r="B116" s="123" t="s">
        <v>101</v>
      </c>
      <c r="C116" s="121" t="s">
        <v>103</v>
      </c>
      <c r="D116" s="124" t="s">
        <v>181</v>
      </c>
      <c r="E116" s="121" t="s">
        <v>173</v>
      </c>
      <c r="F116" s="34" t="s">
        <v>161</v>
      </c>
      <c r="G116" s="199" t="s">
        <v>164</v>
      </c>
      <c r="H116" s="34">
        <v>7448050</v>
      </c>
      <c r="I116" s="120" t="s">
        <v>92</v>
      </c>
      <c r="J116" s="213">
        <v>1700000</v>
      </c>
      <c r="K116" s="21">
        <v>0</v>
      </c>
      <c r="L116" s="76">
        <v>44019</v>
      </c>
      <c r="M116" s="76">
        <v>44033</v>
      </c>
      <c r="N116" s="200" t="s">
        <v>186</v>
      </c>
    </row>
    <row r="117" spans="1:14" ht="112.5">
      <c r="A117" s="42" t="s">
        <v>22</v>
      </c>
      <c r="B117" s="123" t="s">
        <v>101</v>
      </c>
      <c r="C117" s="121" t="s">
        <v>103</v>
      </c>
      <c r="D117" s="34" t="s">
        <v>122</v>
      </c>
      <c r="E117" s="34" t="s">
        <v>126</v>
      </c>
      <c r="F117" s="42" t="s">
        <v>124</v>
      </c>
      <c r="G117" s="199" t="s">
        <v>125</v>
      </c>
      <c r="H117" s="34">
        <v>7448050</v>
      </c>
      <c r="I117" s="120" t="s">
        <v>93</v>
      </c>
      <c r="J117" s="213">
        <v>16800000</v>
      </c>
      <c r="K117" s="21">
        <v>0</v>
      </c>
      <c r="L117" s="76">
        <v>44052</v>
      </c>
      <c r="M117" s="76">
        <v>44196</v>
      </c>
      <c r="N117" s="200" t="s">
        <v>186</v>
      </c>
    </row>
    <row r="118" spans="1:14" ht="56.25">
      <c r="A118" s="42" t="s">
        <v>321</v>
      </c>
      <c r="B118" s="123" t="s">
        <v>101</v>
      </c>
      <c r="C118" s="42" t="s">
        <v>323</v>
      </c>
      <c r="D118" s="34" t="s">
        <v>324</v>
      </c>
      <c r="E118" s="34" t="s">
        <v>142</v>
      </c>
      <c r="F118" s="42" t="s">
        <v>176</v>
      </c>
      <c r="G118" s="199" t="s">
        <v>111</v>
      </c>
      <c r="H118" s="34">
        <v>7448050</v>
      </c>
      <c r="I118" s="120" t="s">
        <v>322</v>
      </c>
      <c r="J118" s="213">
        <v>1000000</v>
      </c>
      <c r="K118" s="21">
        <v>0</v>
      </c>
      <c r="L118" s="76">
        <v>44028</v>
      </c>
      <c r="M118" s="76">
        <v>44035</v>
      </c>
      <c r="N118" s="200" t="s">
        <v>186</v>
      </c>
    </row>
    <row r="119" spans="1:14" ht="67.5">
      <c r="A119" s="125" t="s">
        <v>325</v>
      </c>
      <c r="B119" s="123" t="s">
        <v>101</v>
      </c>
      <c r="C119" s="42" t="s">
        <v>103</v>
      </c>
      <c r="D119" s="34" t="s">
        <v>113</v>
      </c>
      <c r="E119" s="34" t="s">
        <v>158</v>
      </c>
      <c r="F119" s="42" t="s">
        <v>176</v>
      </c>
      <c r="G119" s="199" t="s">
        <v>111</v>
      </c>
      <c r="H119" s="34">
        <v>7448050</v>
      </c>
      <c r="I119" s="120" t="s">
        <v>326</v>
      </c>
      <c r="J119" s="213">
        <v>4357000</v>
      </c>
      <c r="K119" s="21">
        <v>0</v>
      </c>
      <c r="L119" s="76">
        <v>44027</v>
      </c>
      <c r="M119" s="76">
        <v>44040</v>
      </c>
      <c r="N119" s="200" t="s">
        <v>186</v>
      </c>
    </row>
    <row r="120" spans="1:14" ht="191.25">
      <c r="A120" s="125" t="s">
        <v>273</v>
      </c>
      <c r="B120" s="123" t="s">
        <v>101</v>
      </c>
      <c r="C120" s="121" t="s">
        <v>103</v>
      </c>
      <c r="D120" s="124" t="s">
        <v>113</v>
      </c>
      <c r="E120" s="121" t="s">
        <v>173</v>
      </c>
      <c r="F120" s="42" t="s">
        <v>176</v>
      </c>
      <c r="G120" s="199" t="s">
        <v>111</v>
      </c>
      <c r="H120" s="34">
        <v>7448050</v>
      </c>
      <c r="I120" s="120" t="s">
        <v>327</v>
      </c>
      <c r="J120" s="213">
        <v>70000000</v>
      </c>
      <c r="K120" s="21">
        <v>0</v>
      </c>
      <c r="L120" s="76">
        <v>44028</v>
      </c>
      <c r="M120" s="76">
        <v>44041</v>
      </c>
      <c r="N120" s="200" t="s">
        <v>186</v>
      </c>
    </row>
    <row r="121" spans="1:14" ht="67.5">
      <c r="A121" s="125" t="s">
        <v>328</v>
      </c>
      <c r="B121" s="123" t="s">
        <v>101</v>
      </c>
      <c r="C121" s="121" t="s">
        <v>103</v>
      </c>
      <c r="D121" s="124" t="s">
        <v>113</v>
      </c>
      <c r="E121" s="121" t="s">
        <v>330</v>
      </c>
      <c r="F121" s="42" t="s">
        <v>227</v>
      </c>
      <c r="G121" s="199" t="s">
        <v>228</v>
      </c>
      <c r="H121" s="34">
        <v>7448050</v>
      </c>
      <c r="I121" s="120" t="s">
        <v>329</v>
      </c>
      <c r="J121" s="213">
        <v>10000000</v>
      </c>
      <c r="K121" s="21">
        <v>0</v>
      </c>
      <c r="L121" s="76">
        <v>44042</v>
      </c>
      <c r="M121" s="76">
        <v>44196</v>
      </c>
      <c r="N121" s="200" t="s">
        <v>186</v>
      </c>
    </row>
    <row r="122" spans="1:14" ht="102.75" customHeight="1">
      <c r="A122" s="125" t="s">
        <v>262</v>
      </c>
      <c r="B122" s="123" t="s">
        <v>101</v>
      </c>
      <c r="C122" s="121" t="s">
        <v>103</v>
      </c>
      <c r="D122" s="124" t="s">
        <v>113</v>
      </c>
      <c r="E122" s="124" t="s">
        <v>114</v>
      </c>
      <c r="F122" s="34" t="s">
        <v>176</v>
      </c>
      <c r="G122" s="199" t="s">
        <v>111</v>
      </c>
      <c r="H122" s="34">
        <v>7448050</v>
      </c>
      <c r="I122" s="120" t="s">
        <v>331</v>
      </c>
      <c r="J122" s="213">
        <v>68009200</v>
      </c>
      <c r="K122" s="21">
        <v>0</v>
      </c>
      <c r="L122" s="76">
        <v>43838</v>
      </c>
      <c r="M122" s="76">
        <v>44104</v>
      </c>
      <c r="N122" s="200" t="s">
        <v>186</v>
      </c>
    </row>
    <row r="123" spans="1:14" ht="112.5">
      <c r="A123" s="125" t="s">
        <v>98</v>
      </c>
      <c r="B123" s="123" t="s">
        <v>101</v>
      </c>
      <c r="C123" s="121" t="s">
        <v>144</v>
      </c>
      <c r="D123" s="124" t="s">
        <v>127</v>
      </c>
      <c r="E123" s="121" t="s">
        <v>182</v>
      </c>
      <c r="F123" s="34" t="s">
        <v>176</v>
      </c>
      <c r="G123" s="199" t="s">
        <v>111</v>
      </c>
      <c r="H123" s="34">
        <v>7448050</v>
      </c>
      <c r="I123" s="120" t="s">
        <v>99</v>
      </c>
      <c r="J123" s="213">
        <v>21000000</v>
      </c>
      <c r="K123" s="21">
        <v>0</v>
      </c>
      <c r="L123" s="76">
        <v>44047</v>
      </c>
      <c r="M123" s="76">
        <v>44092</v>
      </c>
      <c r="N123" s="200" t="s">
        <v>186</v>
      </c>
    </row>
    <row r="124" spans="1:14" ht="225">
      <c r="A124" s="125" t="s">
        <v>332</v>
      </c>
      <c r="B124" s="123" t="s">
        <v>101</v>
      </c>
      <c r="C124" s="121" t="s">
        <v>144</v>
      </c>
      <c r="D124" s="124" t="s">
        <v>127</v>
      </c>
      <c r="E124" s="121" t="s">
        <v>334</v>
      </c>
      <c r="F124" s="34" t="s">
        <v>227</v>
      </c>
      <c r="G124" s="199" t="s">
        <v>228</v>
      </c>
      <c r="H124" s="34">
        <v>7448050</v>
      </c>
      <c r="I124" s="120" t="s">
        <v>333</v>
      </c>
      <c r="J124" s="213">
        <v>23514058</v>
      </c>
      <c r="K124" s="21">
        <v>0</v>
      </c>
      <c r="L124" s="76">
        <v>44055</v>
      </c>
      <c r="M124" s="76">
        <v>44078</v>
      </c>
      <c r="N124" s="200" t="s">
        <v>186</v>
      </c>
    </row>
    <row r="125" spans="1:14" ht="168.75">
      <c r="A125" s="125" t="s">
        <v>335</v>
      </c>
      <c r="B125" s="123" t="s">
        <v>101</v>
      </c>
      <c r="C125" s="121" t="s">
        <v>103</v>
      </c>
      <c r="D125" s="34" t="s">
        <v>113</v>
      </c>
      <c r="E125" s="121" t="s">
        <v>139</v>
      </c>
      <c r="F125" s="34" t="s">
        <v>176</v>
      </c>
      <c r="G125" s="199" t="s">
        <v>111</v>
      </c>
      <c r="H125" s="34">
        <v>7448050</v>
      </c>
      <c r="I125" s="120" t="s">
        <v>336</v>
      </c>
      <c r="J125" s="213">
        <v>5000000</v>
      </c>
      <c r="K125" s="21">
        <v>0</v>
      </c>
      <c r="L125" s="76">
        <v>44053</v>
      </c>
      <c r="M125" s="76">
        <v>44196</v>
      </c>
      <c r="N125" s="200" t="s">
        <v>186</v>
      </c>
    </row>
    <row r="126" spans="1:14" ht="78.75">
      <c r="A126" s="42" t="s">
        <v>337</v>
      </c>
      <c r="B126" s="123" t="s">
        <v>101</v>
      </c>
      <c r="C126" s="121" t="s">
        <v>144</v>
      </c>
      <c r="D126" s="34" t="s">
        <v>127</v>
      </c>
      <c r="E126" s="121" t="s">
        <v>339</v>
      </c>
      <c r="F126" s="34" t="s">
        <v>284</v>
      </c>
      <c r="G126" s="199" t="s">
        <v>129</v>
      </c>
      <c r="H126" s="34">
        <v>7448050</v>
      </c>
      <c r="I126" s="120" t="s">
        <v>338</v>
      </c>
      <c r="J126" s="213">
        <v>1584000</v>
      </c>
      <c r="K126" s="21">
        <v>0</v>
      </c>
      <c r="L126" s="76">
        <v>44048</v>
      </c>
      <c r="M126" s="76">
        <v>44195</v>
      </c>
      <c r="N126" s="200" t="s">
        <v>186</v>
      </c>
    </row>
    <row r="127" spans="1:14" ht="180">
      <c r="A127" s="42" t="s">
        <v>340</v>
      </c>
      <c r="B127" s="123" t="s">
        <v>101</v>
      </c>
      <c r="C127" s="121" t="s">
        <v>144</v>
      </c>
      <c r="D127" s="34" t="s">
        <v>127</v>
      </c>
      <c r="E127" s="121" t="s">
        <v>117</v>
      </c>
      <c r="F127" s="34" t="s">
        <v>227</v>
      </c>
      <c r="G127" s="199" t="s">
        <v>228</v>
      </c>
      <c r="H127" s="34">
        <v>7448050</v>
      </c>
      <c r="I127" s="120" t="s">
        <v>341</v>
      </c>
      <c r="J127" s="213">
        <v>14518000</v>
      </c>
      <c r="K127" s="21">
        <v>0</v>
      </c>
      <c r="L127" s="76">
        <v>44055</v>
      </c>
      <c r="M127" s="76">
        <v>44079</v>
      </c>
      <c r="N127" s="200" t="s">
        <v>186</v>
      </c>
    </row>
    <row r="128" spans="1:14" ht="157.5">
      <c r="A128" s="42" t="s">
        <v>94</v>
      </c>
      <c r="B128" s="123" t="s">
        <v>101</v>
      </c>
      <c r="C128" s="121" t="s">
        <v>103</v>
      </c>
      <c r="D128" s="34" t="s">
        <v>113</v>
      </c>
      <c r="E128" s="34" t="s">
        <v>183</v>
      </c>
      <c r="F128" s="34" t="s">
        <v>161</v>
      </c>
      <c r="G128" s="199" t="s">
        <v>164</v>
      </c>
      <c r="H128" s="34">
        <v>7448050</v>
      </c>
      <c r="I128" s="120" t="s">
        <v>95</v>
      </c>
      <c r="J128" s="213">
        <v>2600000</v>
      </c>
      <c r="K128" s="21">
        <v>0</v>
      </c>
      <c r="L128" s="76">
        <v>44053</v>
      </c>
      <c r="M128" s="76">
        <v>44077</v>
      </c>
      <c r="N128" s="200" t="s">
        <v>186</v>
      </c>
    </row>
    <row r="129" spans="1:14" ht="159" customHeight="1">
      <c r="A129" s="125" t="s">
        <v>78</v>
      </c>
      <c r="B129" s="123" t="s">
        <v>101</v>
      </c>
      <c r="C129" s="121" t="s">
        <v>103</v>
      </c>
      <c r="D129" s="124" t="s">
        <v>113</v>
      </c>
      <c r="E129" s="121" t="s">
        <v>155</v>
      </c>
      <c r="F129" s="34" t="s">
        <v>161</v>
      </c>
      <c r="G129" s="199" t="s">
        <v>164</v>
      </c>
      <c r="H129" s="34">
        <v>7448050</v>
      </c>
      <c r="I129" s="120" t="s">
        <v>79</v>
      </c>
      <c r="J129" s="213">
        <v>2600000</v>
      </c>
      <c r="K129" s="21">
        <v>0</v>
      </c>
      <c r="L129" s="76">
        <v>44049</v>
      </c>
      <c r="M129" s="76">
        <v>44077</v>
      </c>
      <c r="N129" s="200" t="s">
        <v>186</v>
      </c>
    </row>
    <row r="130" spans="1:14" ht="157.5">
      <c r="A130" s="125" t="s">
        <v>96</v>
      </c>
      <c r="B130" s="123" t="s">
        <v>101</v>
      </c>
      <c r="C130" s="121" t="s">
        <v>103</v>
      </c>
      <c r="D130" s="124" t="s">
        <v>138</v>
      </c>
      <c r="E130" s="121" t="s">
        <v>184</v>
      </c>
      <c r="F130" s="34" t="s">
        <v>161</v>
      </c>
      <c r="G130" s="199" t="s">
        <v>164</v>
      </c>
      <c r="H130" s="34">
        <v>7448050</v>
      </c>
      <c r="I130" s="120" t="s">
        <v>75</v>
      </c>
      <c r="J130" s="213">
        <v>2696640</v>
      </c>
      <c r="K130" s="21">
        <v>0</v>
      </c>
      <c r="L130" s="76">
        <v>44053</v>
      </c>
      <c r="M130" s="76">
        <v>44077</v>
      </c>
      <c r="N130" s="200" t="s">
        <v>186</v>
      </c>
    </row>
    <row r="131" spans="1:14" ht="191.25">
      <c r="A131" s="125" t="s">
        <v>342</v>
      </c>
      <c r="B131" s="123" t="s">
        <v>101</v>
      </c>
      <c r="C131" s="121" t="s">
        <v>144</v>
      </c>
      <c r="D131" s="124" t="s">
        <v>127</v>
      </c>
      <c r="E131" s="121" t="s">
        <v>135</v>
      </c>
      <c r="F131" s="34" t="s">
        <v>176</v>
      </c>
      <c r="G131" s="199" t="s">
        <v>111</v>
      </c>
      <c r="H131" s="34">
        <v>7448050</v>
      </c>
      <c r="I131" s="120" t="s">
        <v>343</v>
      </c>
      <c r="J131" s="213">
        <v>78763594</v>
      </c>
      <c r="K131" s="21">
        <v>0</v>
      </c>
      <c r="L131" s="76">
        <v>44057</v>
      </c>
      <c r="M131" s="76">
        <v>44062</v>
      </c>
      <c r="N131" s="200" t="s">
        <v>186</v>
      </c>
    </row>
    <row r="132" spans="1:14" ht="168.75">
      <c r="A132" s="125" t="s">
        <v>32</v>
      </c>
      <c r="B132" s="123" t="s">
        <v>101</v>
      </c>
      <c r="C132" s="121" t="s">
        <v>103</v>
      </c>
      <c r="D132" s="34" t="s">
        <v>113</v>
      </c>
      <c r="E132" s="34" t="s">
        <v>130</v>
      </c>
      <c r="F132" s="34" t="s">
        <v>185</v>
      </c>
      <c r="G132" s="199" t="s">
        <v>133</v>
      </c>
      <c r="H132" s="34">
        <v>7448050</v>
      </c>
      <c r="I132" s="120" t="s">
        <v>97</v>
      </c>
      <c r="J132" s="213">
        <v>30000000</v>
      </c>
      <c r="K132" s="21">
        <v>0</v>
      </c>
      <c r="L132" s="76">
        <v>44057</v>
      </c>
      <c r="M132" s="76">
        <v>44196</v>
      </c>
      <c r="N132" s="200" t="s">
        <v>186</v>
      </c>
    </row>
    <row r="133" spans="1:14" ht="56.25">
      <c r="A133" s="42" t="s">
        <v>200</v>
      </c>
      <c r="B133" s="123" t="s">
        <v>101</v>
      </c>
      <c r="C133" s="42" t="s">
        <v>121</v>
      </c>
      <c r="D133" s="34" t="s">
        <v>113</v>
      </c>
      <c r="E133" s="34" t="s">
        <v>156</v>
      </c>
      <c r="F133" s="42" t="s">
        <v>185</v>
      </c>
      <c r="G133" s="199" t="s">
        <v>133</v>
      </c>
      <c r="H133" s="34">
        <v>7448050</v>
      </c>
      <c r="I133" s="120" t="s">
        <v>201</v>
      </c>
      <c r="J133" s="207">
        <v>10000000</v>
      </c>
      <c r="K133" s="21">
        <v>0</v>
      </c>
      <c r="L133" s="76">
        <v>44056</v>
      </c>
      <c r="M133" s="76">
        <v>44196</v>
      </c>
      <c r="N133" s="215" t="s">
        <v>186</v>
      </c>
    </row>
    <row r="134" spans="1:14" ht="168.75">
      <c r="A134" s="125" t="s">
        <v>273</v>
      </c>
      <c r="B134" s="123" t="s">
        <v>101</v>
      </c>
      <c r="C134" s="121" t="s">
        <v>103</v>
      </c>
      <c r="D134" s="124" t="s">
        <v>113</v>
      </c>
      <c r="E134" s="121" t="s">
        <v>173</v>
      </c>
      <c r="F134" s="34" t="s">
        <v>284</v>
      </c>
      <c r="G134" s="199" t="s">
        <v>129</v>
      </c>
      <c r="H134" s="34">
        <v>7448050</v>
      </c>
      <c r="I134" s="120" t="s">
        <v>344</v>
      </c>
      <c r="J134" s="213">
        <v>15802200</v>
      </c>
      <c r="K134" s="21">
        <v>0</v>
      </c>
      <c r="L134" s="76">
        <v>44056</v>
      </c>
      <c r="M134" s="76">
        <v>44069</v>
      </c>
      <c r="N134" s="215" t="s">
        <v>186</v>
      </c>
    </row>
    <row r="135" spans="1:14" ht="213.75">
      <c r="A135" s="125" t="s">
        <v>345</v>
      </c>
      <c r="B135" s="123" t="s">
        <v>101</v>
      </c>
      <c r="C135" s="121" t="s">
        <v>103</v>
      </c>
      <c r="D135" s="124" t="s">
        <v>122</v>
      </c>
      <c r="E135" s="74" t="s">
        <v>184</v>
      </c>
      <c r="F135" s="34" t="s">
        <v>161</v>
      </c>
      <c r="G135" s="199" t="s">
        <v>164</v>
      </c>
      <c r="H135" s="34">
        <v>7448050</v>
      </c>
      <c r="I135" s="120" t="s">
        <v>346</v>
      </c>
      <c r="J135" s="213">
        <v>1950000</v>
      </c>
      <c r="K135" s="21">
        <v>0</v>
      </c>
      <c r="L135" s="76">
        <v>44057</v>
      </c>
      <c r="M135" s="76">
        <v>44064</v>
      </c>
      <c r="N135" s="215" t="s">
        <v>186</v>
      </c>
    </row>
    <row r="136" spans="1:14" ht="135">
      <c r="A136" s="125" t="s">
        <v>347</v>
      </c>
      <c r="B136" s="123" t="s">
        <v>101</v>
      </c>
      <c r="C136" s="74" t="s">
        <v>144</v>
      </c>
      <c r="D136" s="74" t="s">
        <v>127</v>
      </c>
      <c r="E136" s="74" t="s">
        <v>184</v>
      </c>
      <c r="F136" s="34" t="s">
        <v>161</v>
      </c>
      <c r="G136" s="199" t="s">
        <v>164</v>
      </c>
      <c r="H136" s="34">
        <v>7448050</v>
      </c>
      <c r="I136" s="120" t="s">
        <v>348</v>
      </c>
      <c r="J136" s="213">
        <v>7169750</v>
      </c>
      <c r="K136" s="21">
        <v>0</v>
      </c>
      <c r="L136" s="76">
        <v>44057</v>
      </c>
      <c r="M136" s="76">
        <v>44196</v>
      </c>
      <c r="N136" s="215" t="s">
        <v>186</v>
      </c>
    </row>
    <row r="137" spans="1:14" ht="168.75">
      <c r="A137" s="125" t="s">
        <v>349</v>
      </c>
      <c r="B137" s="123" t="s">
        <v>101</v>
      </c>
      <c r="C137" s="121" t="s">
        <v>103</v>
      </c>
      <c r="D137" s="124" t="s">
        <v>113</v>
      </c>
      <c r="E137" s="74" t="s">
        <v>171</v>
      </c>
      <c r="F137" s="34" t="s">
        <v>161</v>
      </c>
      <c r="G137" s="199" t="s">
        <v>164</v>
      </c>
      <c r="H137" s="34">
        <v>7448050</v>
      </c>
      <c r="I137" s="120" t="s">
        <v>350</v>
      </c>
      <c r="J137" s="213">
        <v>1800000</v>
      </c>
      <c r="K137" s="21">
        <v>0</v>
      </c>
      <c r="L137" s="76">
        <v>44057</v>
      </c>
      <c r="M137" s="76">
        <v>44071</v>
      </c>
      <c r="N137" s="215" t="s">
        <v>186</v>
      </c>
    </row>
    <row r="138" spans="1:14" ht="225">
      <c r="A138" s="125" t="s">
        <v>351</v>
      </c>
      <c r="B138" s="123" t="s">
        <v>101</v>
      </c>
      <c r="C138" s="121" t="s">
        <v>103</v>
      </c>
      <c r="D138" s="124" t="s">
        <v>113</v>
      </c>
      <c r="E138" s="74" t="s">
        <v>145</v>
      </c>
      <c r="F138" s="34" t="s">
        <v>176</v>
      </c>
      <c r="G138" s="199" t="s">
        <v>111</v>
      </c>
      <c r="H138" s="34">
        <v>7448050</v>
      </c>
      <c r="I138" s="120" t="s">
        <v>352</v>
      </c>
      <c r="J138" s="213">
        <v>219055474</v>
      </c>
      <c r="K138" s="21">
        <v>0</v>
      </c>
      <c r="L138" s="76">
        <v>44064</v>
      </c>
      <c r="M138" s="76">
        <v>44104</v>
      </c>
      <c r="N138" s="215" t="s">
        <v>186</v>
      </c>
    </row>
    <row r="139" spans="1:14" ht="78.75">
      <c r="A139" s="125" t="s">
        <v>351</v>
      </c>
      <c r="B139" s="123" t="s">
        <v>101</v>
      </c>
      <c r="C139" s="121" t="s">
        <v>103</v>
      </c>
      <c r="D139" s="124" t="s">
        <v>113</v>
      </c>
      <c r="E139" s="74" t="s">
        <v>145</v>
      </c>
      <c r="F139" s="34" t="s">
        <v>176</v>
      </c>
      <c r="G139" s="199" t="s">
        <v>111</v>
      </c>
      <c r="H139" s="34">
        <v>7448050</v>
      </c>
      <c r="I139" s="120" t="s">
        <v>353</v>
      </c>
      <c r="J139" s="213">
        <v>15290310</v>
      </c>
      <c r="K139" s="21">
        <v>0</v>
      </c>
      <c r="L139" s="76">
        <v>44067</v>
      </c>
      <c r="M139" s="76">
        <v>44104</v>
      </c>
      <c r="N139" s="215" t="s">
        <v>186</v>
      </c>
    </row>
    <row r="140" spans="1:14" ht="247.5">
      <c r="A140" s="125" t="s">
        <v>266</v>
      </c>
      <c r="B140" s="123" t="s">
        <v>101</v>
      </c>
      <c r="C140" s="121" t="s">
        <v>103</v>
      </c>
      <c r="D140" s="124" t="s">
        <v>221</v>
      </c>
      <c r="E140" s="121" t="s">
        <v>247</v>
      </c>
      <c r="F140" s="34" t="s">
        <v>176</v>
      </c>
      <c r="G140" s="199" t="s">
        <v>111</v>
      </c>
      <c r="H140" s="34">
        <v>7448050</v>
      </c>
      <c r="I140" s="120" t="s">
        <v>272</v>
      </c>
      <c r="J140" s="213">
        <v>25767812</v>
      </c>
      <c r="K140" s="21">
        <v>0</v>
      </c>
      <c r="L140" s="76">
        <v>44067</v>
      </c>
      <c r="M140" s="76">
        <v>44135</v>
      </c>
      <c r="N140" s="215" t="s">
        <v>186</v>
      </c>
    </row>
    <row r="141" spans="1:14" ht="180">
      <c r="A141" s="42" t="s">
        <v>198</v>
      </c>
      <c r="B141" s="123" t="s">
        <v>101</v>
      </c>
      <c r="C141" s="42" t="s">
        <v>121</v>
      </c>
      <c r="D141" s="34" t="s">
        <v>113</v>
      </c>
      <c r="E141" s="34" t="s">
        <v>117</v>
      </c>
      <c r="F141" s="34" t="s">
        <v>176</v>
      </c>
      <c r="G141" s="199" t="s">
        <v>111</v>
      </c>
      <c r="H141" s="34">
        <v>7448050</v>
      </c>
      <c r="I141" s="120" t="s">
        <v>354</v>
      </c>
      <c r="J141" s="213">
        <v>163370190</v>
      </c>
      <c r="K141" s="21">
        <v>0</v>
      </c>
      <c r="L141" s="76">
        <v>44068</v>
      </c>
      <c r="M141" s="76">
        <v>44076</v>
      </c>
      <c r="N141" s="215" t="s">
        <v>186</v>
      </c>
    </row>
    <row r="142" spans="1:14" ht="191.25">
      <c r="A142" s="125" t="s">
        <v>355</v>
      </c>
      <c r="B142" s="123" t="s">
        <v>101</v>
      </c>
      <c r="C142" s="42" t="s">
        <v>121</v>
      </c>
      <c r="D142" s="34" t="s">
        <v>113</v>
      </c>
      <c r="E142" s="34" t="s">
        <v>158</v>
      </c>
      <c r="F142" s="34" t="s">
        <v>161</v>
      </c>
      <c r="G142" s="199" t="s">
        <v>164</v>
      </c>
      <c r="H142" s="34">
        <v>7448050</v>
      </c>
      <c r="I142" s="120" t="s">
        <v>356</v>
      </c>
      <c r="J142" s="213">
        <v>1713600</v>
      </c>
      <c r="K142" s="21">
        <v>0</v>
      </c>
      <c r="L142" s="76">
        <v>44071</v>
      </c>
      <c r="M142" s="76">
        <v>44079</v>
      </c>
      <c r="N142" s="215" t="s">
        <v>186</v>
      </c>
    </row>
    <row r="143" spans="1:14" ht="135">
      <c r="A143" s="125" t="s">
        <v>32</v>
      </c>
      <c r="B143" s="123" t="s">
        <v>101</v>
      </c>
      <c r="C143" s="121" t="s">
        <v>103</v>
      </c>
      <c r="D143" s="34" t="s">
        <v>113</v>
      </c>
      <c r="E143" s="34" t="s">
        <v>130</v>
      </c>
      <c r="F143" s="34" t="s">
        <v>176</v>
      </c>
      <c r="G143" s="199" t="s">
        <v>164</v>
      </c>
      <c r="H143" s="34">
        <v>7448050</v>
      </c>
      <c r="I143" s="120" t="s">
        <v>362</v>
      </c>
      <c r="J143" s="105">
        <v>8000000</v>
      </c>
      <c r="K143" s="21">
        <v>0</v>
      </c>
      <c r="L143" s="76">
        <v>44075</v>
      </c>
      <c r="M143" s="76">
        <v>44196</v>
      </c>
      <c r="N143" s="215" t="s">
        <v>186</v>
      </c>
    </row>
    <row r="144" spans="1:14" ht="90">
      <c r="A144" s="125" t="s">
        <v>357</v>
      </c>
      <c r="B144" s="123" t="s">
        <v>101</v>
      </c>
      <c r="C144" s="74" t="s">
        <v>144</v>
      </c>
      <c r="D144" s="74" t="s">
        <v>127</v>
      </c>
      <c r="E144" s="74" t="s">
        <v>182</v>
      </c>
      <c r="F144" s="34" t="s">
        <v>240</v>
      </c>
      <c r="G144" s="199" t="s">
        <v>241</v>
      </c>
      <c r="H144" s="34">
        <v>7448050</v>
      </c>
      <c r="I144" s="120" t="s">
        <v>358</v>
      </c>
      <c r="J144" s="213">
        <v>66000000</v>
      </c>
      <c r="K144" s="21">
        <v>0</v>
      </c>
      <c r="L144" s="76">
        <v>44077</v>
      </c>
      <c r="M144" s="76">
        <v>44196</v>
      </c>
      <c r="N144" s="215" t="s">
        <v>186</v>
      </c>
    </row>
    <row r="145" spans="1:14" ht="202.5">
      <c r="A145" s="21" t="s">
        <v>316</v>
      </c>
      <c r="B145" s="123" t="s">
        <v>101</v>
      </c>
      <c r="C145" s="121" t="s">
        <v>103</v>
      </c>
      <c r="D145" s="124" t="s">
        <v>181</v>
      </c>
      <c r="E145" s="123" t="s">
        <v>318</v>
      </c>
      <c r="F145" s="34" t="s">
        <v>176</v>
      </c>
      <c r="G145" s="199" t="s">
        <v>111</v>
      </c>
      <c r="H145" s="34">
        <v>7448050</v>
      </c>
      <c r="I145" s="120" t="s">
        <v>359</v>
      </c>
      <c r="J145" s="213">
        <v>20722000</v>
      </c>
      <c r="K145" s="21">
        <v>0</v>
      </c>
      <c r="L145" s="76">
        <v>44081</v>
      </c>
      <c r="M145" s="76">
        <v>44107</v>
      </c>
      <c r="N145" s="215" t="s">
        <v>186</v>
      </c>
    </row>
    <row r="146" spans="1:14" ht="12.75">
      <c r="A146" s="122"/>
      <c r="B146" s="218"/>
      <c r="C146" s="104"/>
      <c r="D146" s="104"/>
      <c r="E146" s="104"/>
      <c r="F146" s="46"/>
      <c r="G146" s="46"/>
      <c r="H146" s="46"/>
      <c r="I146" s="136"/>
      <c r="J146" s="102"/>
      <c r="K146" s="67"/>
      <c r="L146" s="223"/>
      <c r="M146" s="223"/>
      <c r="N146" s="195"/>
    </row>
    <row r="147" spans="1:14" ht="12.75">
      <c r="A147" s="122"/>
      <c r="B147" s="218"/>
      <c r="C147" s="104"/>
      <c r="D147" s="104"/>
      <c r="E147" s="104"/>
      <c r="F147" s="46"/>
      <c r="G147" s="46"/>
      <c r="H147" s="46"/>
      <c r="I147" s="136"/>
      <c r="J147" s="102"/>
      <c r="K147" s="67"/>
      <c r="L147" s="223"/>
      <c r="M147" s="223"/>
      <c r="N147" s="195"/>
    </row>
    <row r="148" spans="1:14" ht="51" customHeight="1">
      <c r="A148" s="122"/>
      <c r="B148" s="218"/>
      <c r="C148" s="136"/>
      <c r="D148" s="136"/>
      <c r="E148" s="136"/>
      <c r="F148" s="46"/>
      <c r="G148" s="46"/>
      <c r="H148" s="46"/>
      <c r="I148" s="136"/>
      <c r="J148" s="102"/>
      <c r="K148" s="67"/>
      <c r="L148" s="223"/>
      <c r="M148" s="223"/>
      <c r="N148" s="195"/>
    </row>
    <row r="149" spans="1:14" ht="92.25" customHeight="1">
      <c r="A149" s="122"/>
      <c r="B149" s="218"/>
      <c r="C149" s="104"/>
      <c r="D149" s="104"/>
      <c r="E149" s="104"/>
      <c r="F149" s="46"/>
      <c r="G149" s="46"/>
      <c r="H149" s="46"/>
      <c r="I149" s="136"/>
      <c r="J149" s="102"/>
      <c r="K149" s="67"/>
      <c r="L149" s="223"/>
      <c r="M149" s="223"/>
      <c r="N149" s="195"/>
    </row>
    <row r="150" spans="1:14" ht="124.5" customHeight="1">
      <c r="A150" s="122"/>
      <c r="B150" s="218"/>
      <c r="C150" s="136"/>
      <c r="D150" s="136"/>
      <c r="E150" s="136"/>
      <c r="F150" s="46"/>
      <c r="G150" s="46"/>
      <c r="H150" s="46"/>
      <c r="I150" s="136"/>
      <c r="J150" s="102"/>
      <c r="K150" s="67"/>
      <c r="L150" s="223"/>
      <c r="M150" s="223"/>
      <c r="N150" s="195"/>
    </row>
    <row r="151" spans="1:14" ht="174.75" customHeight="1">
      <c r="A151" s="138"/>
      <c r="B151" s="219"/>
      <c r="C151" s="46"/>
      <c r="D151" s="46"/>
      <c r="E151" s="46"/>
      <c r="F151" s="46"/>
      <c r="G151" s="46"/>
      <c r="H151" s="46"/>
      <c r="I151" s="136"/>
      <c r="J151" s="102"/>
      <c r="K151" s="67"/>
      <c r="L151" s="223"/>
      <c r="M151" s="223"/>
      <c r="N151" s="195"/>
    </row>
    <row r="152" spans="1:14" ht="120.75" customHeight="1">
      <c r="A152" s="138"/>
      <c r="B152" s="219"/>
      <c r="C152" s="46"/>
      <c r="D152" s="46"/>
      <c r="E152" s="46"/>
      <c r="F152" s="46"/>
      <c r="G152" s="46"/>
      <c r="H152" s="46"/>
      <c r="I152" s="136"/>
      <c r="J152" s="102"/>
      <c r="K152" s="67"/>
      <c r="L152" s="223"/>
      <c r="M152" s="223"/>
      <c r="N152" s="195"/>
    </row>
    <row r="153" spans="1:14" ht="139.5" customHeight="1">
      <c r="A153" s="138"/>
      <c r="B153" s="219"/>
      <c r="C153" s="46"/>
      <c r="D153" s="46"/>
      <c r="E153" s="46"/>
      <c r="F153" s="46"/>
      <c r="G153" s="46"/>
      <c r="H153" s="46"/>
      <c r="I153" s="136"/>
      <c r="J153" s="102"/>
      <c r="K153" s="67"/>
      <c r="L153" s="223"/>
      <c r="M153" s="223"/>
      <c r="N153" s="195"/>
    </row>
    <row r="154" spans="1:14" ht="165" customHeight="1">
      <c r="A154" s="138"/>
      <c r="B154" s="219"/>
      <c r="C154" s="46"/>
      <c r="D154" s="46"/>
      <c r="E154" s="46"/>
      <c r="F154" s="46"/>
      <c r="G154" s="46"/>
      <c r="H154" s="46"/>
      <c r="I154" s="136"/>
      <c r="J154" s="102"/>
      <c r="K154" s="67"/>
      <c r="L154" s="223"/>
      <c r="M154" s="223"/>
      <c r="N154" s="195"/>
    </row>
    <row r="155" spans="1:14" ht="105" customHeight="1">
      <c r="A155" s="138"/>
      <c r="B155" s="219"/>
      <c r="C155" s="46"/>
      <c r="D155" s="46"/>
      <c r="E155" s="46"/>
      <c r="F155" s="46"/>
      <c r="G155" s="46"/>
      <c r="H155" s="46"/>
      <c r="I155" s="136"/>
      <c r="J155" s="102"/>
      <c r="K155" s="210"/>
      <c r="L155" s="203"/>
      <c r="M155" s="203"/>
      <c r="N155" s="195"/>
    </row>
    <row r="156" spans="1:14" ht="156.75" customHeight="1">
      <c r="A156" s="138"/>
      <c r="B156" s="219"/>
      <c r="C156" s="46"/>
      <c r="D156" s="46"/>
      <c r="E156" s="46"/>
      <c r="F156" s="46"/>
      <c r="G156" s="46"/>
      <c r="H156" s="46"/>
      <c r="I156" s="136"/>
      <c r="J156" s="102"/>
      <c r="K156" s="210"/>
      <c r="L156" s="76"/>
      <c r="M156" s="76"/>
      <c r="N156" s="195"/>
    </row>
    <row r="157" spans="1:14" ht="156.75" customHeight="1">
      <c r="A157" s="138"/>
      <c r="B157" s="219"/>
      <c r="C157" s="46"/>
      <c r="D157" s="46"/>
      <c r="E157" s="46"/>
      <c r="F157" s="46"/>
      <c r="G157" s="46"/>
      <c r="H157" s="46"/>
      <c r="I157" s="136"/>
      <c r="J157" s="102"/>
      <c r="K157" s="210"/>
      <c r="L157" s="76"/>
      <c r="M157" s="76"/>
      <c r="N157" s="195"/>
    </row>
    <row r="158" spans="1:14" ht="156.75" customHeight="1">
      <c r="A158" s="138"/>
      <c r="B158" s="219"/>
      <c r="C158" s="46"/>
      <c r="D158" s="46"/>
      <c r="E158" s="46"/>
      <c r="F158" s="46"/>
      <c r="G158" s="46"/>
      <c r="H158" s="46"/>
      <c r="I158" s="136"/>
      <c r="J158" s="102"/>
      <c r="K158" s="210"/>
      <c r="L158" s="76"/>
      <c r="M158" s="76"/>
      <c r="N158" s="195"/>
    </row>
    <row r="159" spans="1:14" ht="156.75" customHeight="1">
      <c r="A159" s="67"/>
      <c r="B159" s="219"/>
      <c r="C159" s="46"/>
      <c r="D159" s="46"/>
      <c r="E159" s="46"/>
      <c r="F159" s="46"/>
      <c r="G159" s="46"/>
      <c r="H159" s="46"/>
      <c r="I159" s="136"/>
      <c r="J159" s="102"/>
      <c r="K159" s="210"/>
      <c r="L159" s="76"/>
      <c r="M159" s="76"/>
      <c r="N159" s="195"/>
    </row>
    <row r="160" spans="1:14" ht="84" customHeight="1">
      <c r="A160" s="67"/>
      <c r="B160" s="219"/>
      <c r="C160" s="46"/>
      <c r="D160" s="46"/>
      <c r="E160" s="46"/>
      <c r="F160" s="46"/>
      <c r="G160" s="46"/>
      <c r="H160" s="46"/>
      <c r="I160" s="136"/>
      <c r="J160" s="102"/>
      <c r="K160" s="210"/>
      <c r="L160" s="76"/>
      <c r="M160" s="76"/>
      <c r="N160" s="195"/>
    </row>
    <row r="161" spans="1:14" ht="102.75" customHeight="1">
      <c r="A161" s="138"/>
      <c r="B161" s="219"/>
      <c r="C161" s="46"/>
      <c r="D161" s="46"/>
      <c r="E161" s="46"/>
      <c r="F161" s="46"/>
      <c r="G161" s="46"/>
      <c r="H161" s="46"/>
      <c r="I161" s="136"/>
      <c r="J161" s="102"/>
      <c r="K161" s="210"/>
      <c r="L161" s="76"/>
      <c r="M161" s="76"/>
      <c r="N161" s="195"/>
    </row>
    <row r="162" spans="1:14" ht="102.75" customHeight="1">
      <c r="A162" s="138"/>
      <c r="B162" s="218"/>
      <c r="C162" s="104"/>
      <c r="D162" s="220"/>
      <c r="E162" s="221"/>
      <c r="F162" s="46"/>
      <c r="G162" s="46"/>
      <c r="H162" s="46"/>
      <c r="I162" s="136"/>
      <c r="J162" s="102"/>
      <c r="K162" s="210"/>
      <c r="L162" s="76"/>
      <c r="M162" s="76"/>
      <c r="N162" s="195"/>
    </row>
    <row r="163" spans="1:14" ht="108" customHeight="1">
      <c r="A163" s="138"/>
      <c r="B163" s="219"/>
      <c r="C163" s="46"/>
      <c r="D163" s="46"/>
      <c r="E163" s="46"/>
      <c r="F163" s="46"/>
      <c r="G163" s="46"/>
      <c r="H163" s="46"/>
      <c r="I163" s="136"/>
      <c r="J163" s="102"/>
      <c r="K163" s="210"/>
      <c r="L163" s="76"/>
      <c r="M163" s="76"/>
      <c r="N163" s="195"/>
    </row>
    <row r="164" spans="1:14" ht="108" customHeight="1">
      <c r="A164" s="138"/>
      <c r="B164" s="219"/>
      <c r="C164" s="46"/>
      <c r="D164" s="46"/>
      <c r="E164" s="46"/>
      <c r="F164" s="46"/>
      <c r="G164" s="46"/>
      <c r="H164" s="46"/>
      <c r="I164" s="136"/>
      <c r="J164" s="102"/>
      <c r="K164" s="210"/>
      <c r="L164" s="76"/>
      <c r="M164" s="76"/>
      <c r="N164" s="195"/>
    </row>
    <row r="165" spans="1:14" ht="108" customHeight="1">
      <c r="A165" s="138"/>
      <c r="B165" s="219"/>
      <c r="C165" s="46"/>
      <c r="D165" s="46"/>
      <c r="E165" s="46"/>
      <c r="F165" s="46"/>
      <c r="G165" s="46"/>
      <c r="H165" s="46"/>
      <c r="I165" s="136"/>
      <c r="J165" s="102"/>
      <c r="K165" s="210"/>
      <c r="L165" s="76"/>
      <c r="M165" s="76"/>
      <c r="N165" s="195"/>
    </row>
    <row r="166" spans="1:14" ht="131.25" customHeight="1">
      <c r="A166" s="138"/>
      <c r="B166" s="219"/>
      <c r="C166" s="46"/>
      <c r="D166" s="46"/>
      <c r="E166" s="46"/>
      <c r="F166" s="46"/>
      <c r="G166" s="46"/>
      <c r="H166" s="46"/>
      <c r="I166" s="136"/>
      <c r="J166" s="102"/>
      <c r="K166" s="210"/>
      <c r="L166" s="76"/>
      <c r="M166" s="76"/>
      <c r="N166" s="195"/>
    </row>
    <row r="167" spans="1:14" ht="120.75" customHeight="1">
      <c r="A167" s="122"/>
      <c r="B167" s="218"/>
      <c r="C167" s="221"/>
      <c r="D167" s="220"/>
      <c r="E167" s="221"/>
      <c r="F167" s="46"/>
      <c r="G167" s="46"/>
      <c r="H167" s="46"/>
      <c r="I167" s="136"/>
      <c r="J167" s="102"/>
      <c r="K167" s="210"/>
      <c r="L167" s="76"/>
      <c r="M167" s="76"/>
      <c r="N167" s="195"/>
    </row>
    <row r="168" spans="1:14" ht="120.75" customHeight="1">
      <c r="A168" s="67"/>
      <c r="B168" s="219"/>
      <c r="C168" s="46"/>
      <c r="D168" s="46"/>
      <c r="E168" s="46"/>
      <c r="F168" s="46"/>
      <c r="G168" s="46"/>
      <c r="H168" s="46"/>
      <c r="I168" s="136"/>
      <c r="J168" s="102"/>
      <c r="K168" s="210"/>
      <c r="L168" s="76"/>
      <c r="M168" s="76"/>
      <c r="N168" s="195"/>
    </row>
    <row r="169" spans="1:14" ht="120.75" customHeight="1">
      <c r="A169" s="67"/>
      <c r="B169" s="222"/>
      <c r="C169" s="104"/>
      <c r="D169" s="104"/>
      <c r="E169" s="104"/>
      <c r="F169" s="46"/>
      <c r="G169" s="46"/>
      <c r="H169" s="46"/>
      <c r="I169" s="136"/>
      <c r="J169" s="102"/>
      <c r="K169" s="210"/>
      <c r="L169" s="76"/>
      <c r="M169" s="76"/>
      <c r="N169" s="195"/>
    </row>
    <row r="170" spans="1:14" ht="120.75" customHeight="1">
      <c r="A170" s="67"/>
      <c r="B170" s="222"/>
      <c r="C170" s="104"/>
      <c r="D170" s="104"/>
      <c r="E170" s="104"/>
      <c r="F170" s="46"/>
      <c r="G170" s="46"/>
      <c r="H170" s="46"/>
      <c r="I170" s="136"/>
      <c r="J170" s="102"/>
      <c r="K170" s="210"/>
      <c r="L170" s="76"/>
      <c r="M170" s="76"/>
      <c r="N170" s="195"/>
    </row>
    <row r="171" spans="1:14" ht="120.75" customHeight="1">
      <c r="A171" s="122"/>
      <c r="B171" s="218"/>
      <c r="C171" s="221"/>
      <c r="D171" s="220"/>
      <c r="E171" s="220"/>
      <c r="F171" s="46"/>
      <c r="G171" s="46"/>
      <c r="H171" s="46"/>
      <c r="I171" s="136"/>
      <c r="J171" s="102"/>
      <c r="K171" s="210"/>
      <c r="L171" s="76"/>
      <c r="M171" s="76"/>
      <c r="N171" s="195"/>
    </row>
    <row r="172" spans="1:14" ht="120.75" customHeight="1">
      <c r="A172" s="204"/>
      <c r="B172" s="192"/>
      <c r="C172" s="216"/>
      <c r="D172" s="216"/>
      <c r="E172" s="217"/>
      <c r="F172" s="89"/>
      <c r="G172" s="89"/>
      <c r="H172" s="89"/>
      <c r="I172" s="150"/>
      <c r="J172" s="105"/>
      <c r="K172" s="58"/>
      <c r="L172" s="76"/>
      <c r="M172" s="76"/>
      <c r="N172" s="195"/>
    </row>
    <row r="173" spans="1:14" ht="120.75" customHeight="1">
      <c r="A173" s="193"/>
      <c r="B173" s="29"/>
      <c r="C173" s="194"/>
      <c r="D173" s="87"/>
      <c r="E173" s="93"/>
      <c r="F173" s="34"/>
      <c r="G173" s="34"/>
      <c r="H173" s="34"/>
      <c r="I173" s="120"/>
      <c r="J173" s="105"/>
      <c r="K173" s="58"/>
      <c r="L173" s="76"/>
      <c r="M173" s="76"/>
      <c r="N173" s="195"/>
    </row>
    <row r="174" spans="1:14" ht="120.75" customHeight="1">
      <c r="A174" s="131"/>
      <c r="B174" s="127"/>
      <c r="C174" s="128"/>
      <c r="D174" s="129"/>
      <c r="E174" s="128"/>
      <c r="F174" s="34"/>
      <c r="G174" s="34"/>
      <c r="H174" s="34"/>
      <c r="I174" s="120"/>
      <c r="J174" s="105"/>
      <c r="K174" s="58"/>
      <c r="L174" s="76"/>
      <c r="M174" s="76"/>
      <c r="N174" s="195"/>
    </row>
    <row r="175" spans="1:14" ht="120.75" customHeight="1">
      <c r="A175" s="131"/>
      <c r="B175" s="127"/>
      <c r="C175" s="128"/>
      <c r="D175" s="129"/>
      <c r="E175" s="128"/>
      <c r="F175" s="34"/>
      <c r="G175" s="34"/>
      <c r="H175" s="34"/>
      <c r="I175" s="120"/>
      <c r="J175" s="105"/>
      <c r="K175" s="58"/>
      <c r="L175" s="76"/>
      <c r="M175" s="76"/>
      <c r="N175" s="195"/>
    </row>
    <row r="176" spans="1:14" ht="84" customHeight="1">
      <c r="A176" s="125"/>
      <c r="B176" s="123"/>
      <c r="C176" s="74"/>
      <c r="D176" s="74"/>
      <c r="E176" s="74"/>
      <c r="F176" s="34"/>
      <c r="G176" s="34"/>
      <c r="H176" s="34"/>
      <c r="I176" s="120"/>
      <c r="J176" s="105"/>
      <c r="K176" s="58"/>
      <c r="L176" s="76"/>
      <c r="M176" s="76"/>
      <c r="N176" s="195"/>
    </row>
    <row r="177" spans="1:13" ht="12.75">
      <c r="A177" s="21"/>
      <c r="B177" s="171"/>
      <c r="C177" s="74"/>
      <c r="D177" s="74"/>
      <c r="E177" s="74"/>
      <c r="F177" s="34"/>
      <c r="G177" s="34"/>
      <c r="H177" s="34"/>
      <c r="I177" s="120"/>
      <c r="J177" s="105"/>
      <c r="K177" s="58"/>
      <c r="L177" s="76"/>
      <c r="M177" s="76"/>
    </row>
    <row r="178" spans="1:13" ht="162.75" customHeight="1">
      <c r="A178" s="58"/>
      <c r="B178" s="171"/>
      <c r="C178" s="164"/>
      <c r="D178" s="164"/>
      <c r="E178" s="165"/>
      <c r="F178" s="150"/>
      <c r="G178" s="150"/>
      <c r="H178" s="150"/>
      <c r="I178" s="150"/>
      <c r="J178" s="105"/>
      <c r="K178" s="58"/>
      <c r="L178" s="76"/>
      <c r="M178" s="76"/>
    </row>
    <row r="179" spans="1:13" ht="165" customHeight="1">
      <c r="A179" s="58"/>
      <c r="B179" s="171"/>
      <c r="C179" s="164"/>
      <c r="D179" s="164"/>
      <c r="E179" s="165"/>
      <c r="F179" s="74"/>
      <c r="G179" s="74"/>
      <c r="H179" s="74"/>
      <c r="I179" s="120"/>
      <c r="J179" s="105"/>
      <c r="K179" s="58"/>
      <c r="L179" s="76"/>
      <c r="M179" s="76"/>
    </row>
    <row r="180" spans="1:13" ht="101.25" customHeight="1">
      <c r="A180" s="58"/>
      <c r="B180" s="171"/>
      <c r="C180" s="164"/>
      <c r="D180" s="164"/>
      <c r="E180" s="165"/>
      <c r="F180" s="74"/>
      <c r="G180" s="74"/>
      <c r="H180" s="74"/>
      <c r="I180" s="120"/>
      <c r="J180" s="105"/>
      <c r="K180" s="58"/>
      <c r="L180" s="76"/>
      <c r="M180" s="76"/>
    </row>
    <row r="181" spans="1:13" ht="101.25" customHeight="1">
      <c r="A181" s="58"/>
      <c r="B181" s="171"/>
      <c r="C181" s="164"/>
      <c r="D181" s="164"/>
      <c r="E181" s="165"/>
      <c r="F181" s="74"/>
      <c r="G181" s="74"/>
      <c r="H181" s="74"/>
      <c r="I181" s="120"/>
      <c r="J181" s="105"/>
      <c r="K181" s="58"/>
      <c r="L181" s="76"/>
      <c r="M181" s="76"/>
    </row>
    <row r="182" spans="1:13" ht="101.25" customHeight="1">
      <c r="A182" s="58"/>
      <c r="B182" s="171"/>
      <c r="C182" s="164"/>
      <c r="D182" s="164"/>
      <c r="E182" s="165"/>
      <c r="F182" s="74"/>
      <c r="G182" s="74"/>
      <c r="H182" s="74"/>
      <c r="I182" s="120"/>
      <c r="J182" s="105"/>
      <c r="K182" s="58"/>
      <c r="L182" s="76"/>
      <c r="M182" s="76"/>
    </row>
    <row r="183" spans="1:13" ht="135" customHeight="1">
      <c r="A183" s="3"/>
      <c r="B183" s="73"/>
      <c r="C183" s="75"/>
      <c r="D183" s="75"/>
      <c r="E183" s="84"/>
      <c r="F183" s="74"/>
      <c r="G183" s="74"/>
      <c r="H183" s="74"/>
      <c r="I183" s="120"/>
      <c r="J183" s="16"/>
      <c r="K183" s="105"/>
      <c r="L183" s="76"/>
      <c r="M183" s="76"/>
    </row>
    <row r="184" spans="1:13" ht="168.75" customHeight="1">
      <c r="A184" s="3"/>
      <c r="B184" s="73"/>
      <c r="C184" s="75"/>
      <c r="D184" s="75"/>
      <c r="E184" s="84"/>
      <c r="F184" s="74"/>
      <c r="G184" s="74"/>
      <c r="H184" s="74"/>
      <c r="I184" s="120"/>
      <c r="J184" s="16"/>
      <c r="K184" s="3"/>
      <c r="L184" s="76"/>
      <c r="M184" s="76"/>
    </row>
    <row r="185" spans="1:13" ht="174" customHeight="1">
      <c r="A185" s="3"/>
      <c r="B185" s="73"/>
      <c r="C185" s="75"/>
      <c r="D185" s="75"/>
      <c r="E185" s="84"/>
      <c r="F185" s="74"/>
      <c r="G185" s="74"/>
      <c r="H185" s="74"/>
      <c r="I185" s="120"/>
      <c r="J185" s="16"/>
      <c r="K185" s="3"/>
      <c r="L185" s="76"/>
      <c r="M185" s="76"/>
    </row>
    <row r="186" spans="1:13" ht="154.5" customHeight="1">
      <c r="A186" s="3"/>
      <c r="B186" s="73"/>
      <c r="C186" s="75"/>
      <c r="D186" s="75"/>
      <c r="E186" s="84"/>
      <c r="F186" s="74"/>
      <c r="G186" s="74"/>
      <c r="H186" s="74"/>
      <c r="I186" s="120"/>
      <c r="J186" s="16"/>
      <c r="K186" s="3"/>
      <c r="L186" s="76"/>
      <c r="M186" s="76"/>
    </row>
    <row r="187" spans="1:13" ht="165" customHeight="1">
      <c r="A187" s="3"/>
      <c r="B187" s="73"/>
      <c r="C187" s="75"/>
      <c r="D187" s="75"/>
      <c r="E187" s="84"/>
      <c r="F187" s="74"/>
      <c r="G187" s="104"/>
      <c r="H187" s="104"/>
      <c r="I187" s="136"/>
      <c r="J187" s="16"/>
      <c r="K187" s="3"/>
      <c r="L187" s="76"/>
      <c r="M187" s="76"/>
    </row>
    <row r="188" spans="1:13" ht="160.5" customHeight="1">
      <c r="A188" s="3"/>
      <c r="B188" s="73"/>
      <c r="C188" s="75"/>
      <c r="D188" s="75"/>
      <c r="E188" s="84"/>
      <c r="F188" s="74"/>
      <c r="G188" s="74"/>
      <c r="H188" s="74"/>
      <c r="I188" s="120"/>
      <c r="J188" s="16"/>
      <c r="K188" s="3"/>
      <c r="L188" s="76"/>
      <c r="M188" s="76"/>
    </row>
    <row r="189" spans="1:13" ht="118.5" customHeight="1">
      <c r="A189" s="21"/>
      <c r="B189" s="73"/>
      <c r="C189" s="75"/>
      <c r="D189" s="75"/>
      <c r="E189" s="165"/>
      <c r="F189" s="74"/>
      <c r="G189" s="104"/>
      <c r="H189" s="104"/>
      <c r="I189" s="136"/>
      <c r="J189" s="16"/>
      <c r="K189" s="3"/>
      <c r="L189" s="76"/>
      <c r="M189" s="76"/>
    </row>
    <row r="190" spans="1:13" ht="137.25" customHeight="1">
      <c r="A190" s="134"/>
      <c r="B190" s="73"/>
      <c r="C190" s="75"/>
      <c r="D190" s="75"/>
      <c r="E190" s="84"/>
      <c r="F190" s="172"/>
      <c r="G190" s="172"/>
      <c r="H190" s="172"/>
      <c r="I190" s="120"/>
      <c r="J190" s="16"/>
      <c r="K190" s="3"/>
      <c r="L190" s="76"/>
      <c r="M190" s="76"/>
    </row>
    <row r="191" spans="1:13" ht="141" customHeight="1">
      <c r="A191" s="58"/>
      <c r="B191" s="171"/>
      <c r="C191" s="164"/>
      <c r="D191" s="164"/>
      <c r="E191" s="165"/>
      <c r="F191" s="172"/>
      <c r="G191" s="172"/>
      <c r="H191" s="172"/>
      <c r="I191" s="120"/>
      <c r="J191" s="16"/>
      <c r="K191" s="3"/>
      <c r="L191" s="76"/>
      <c r="M191" s="76"/>
    </row>
    <row r="192" spans="1:14" ht="146.25" customHeight="1">
      <c r="A192" s="143"/>
      <c r="B192" s="73"/>
      <c r="C192" s="75"/>
      <c r="D192" s="75"/>
      <c r="E192" s="74"/>
      <c r="F192" s="172"/>
      <c r="G192" s="172"/>
      <c r="H192" s="172"/>
      <c r="I192" s="120"/>
      <c r="J192" s="16"/>
      <c r="K192" s="3"/>
      <c r="L192" s="76"/>
      <c r="M192" s="76"/>
      <c r="N192" t="s">
        <v>8</v>
      </c>
    </row>
    <row r="193" spans="1:13" ht="146.25" customHeight="1">
      <c r="A193" s="163"/>
      <c r="B193" s="73"/>
      <c r="C193" s="164"/>
      <c r="D193" s="165"/>
      <c r="E193" s="74"/>
      <c r="F193" s="172"/>
      <c r="G193" s="172"/>
      <c r="H193" s="172"/>
      <c r="I193" s="120"/>
      <c r="J193" s="16"/>
      <c r="K193" s="3"/>
      <c r="L193" s="76"/>
      <c r="M193" s="76"/>
    </row>
    <row r="194" spans="1:13" ht="162.75" customHeight="1">
      <c r="A194" s="58"/>
      <c r="B194" s="171"/>
      <c r="C194" s="164"/>
      <c r="D194" s="164"/>
      <c r="E194" s="165"/>
      <c r="F194" s="173"/>
      <c r="G194" s="173"/>
      <c r="H194" s="173"/>
      <c r="I194" s="120"/>
      <c r="J194" s="16"/>
      <c r="K194" s="3"/>
      <c r="L194" s="76"/>
      <c r="M194" s="76"/>
    </row>
    <row r="195" spans="1:13" ht="139.5" customHeight="1">
      <c r="A195" s="3"/>
      <c r="B195" s="73"/>
      <c r="C195" s="86"/>
      <c r="D195" s="174"/>
      <c r="E195" s="170"/>
      <c r="F195" s="173"/>
      <c r="G195" s="173"/>
      <c r="H195" s="173"/>
      <c r="I195" s="120"/>
      <c r="J195" s="16"/>
      <c r="K195" s="3"/>
      <c r="L195" s="76"/>
      <c r="M195" s="76"/>
    </row>
    <row r="196" spans="1:13" ht="146.25" customHeight="1">
      <c r="A196" s="3"/>
      <c r="B196" s="73"/>
      <c r="C196" s="74"/>
      <c r="D196" s="74"/>
      <c r="E196" s="74"/>
      <c r="F196" s="173"/>
      <c r="G196" s="173"/>
      <c r="H196" s="173"/>
      <c r="I196" s="120"/>
      <c r="J196" s="16"/>
      <c r="K196" s="3"/>
      <c r="L196" s="76"/>
      <c r="M196" s="76"/>
    </row>
    <row r="197" spans="1:13" ht="144.75" customHeight="1">
      <c r="A197" s="3"/>
      <c r="B197" s="73"/>
      <c r="C197" s="174"/>
      <c r="D197" s="150"/>
      <c r="E197" s="150"/>
      <c r="F197" s="173"/>
      <c r="G197" s="173"/>
      <c r="H197" s="173"/>
      <c r="I197" s="120"/>
      <c r="J197" s="16"/>
      <c r="K197" s="3"/>
      <c r="L197" s="76"/>
      <c r="M197" s="76"/>
    </row>
    <row r="198" spans="1:13" ht="152.25" customHeight="1">
      <c r="A198" s="3"/>
      <c r="B198" s="73"/>
      <c r="C198" s="75"/>
      <c r="D198" s="164"/>
      <c r="E198" s="165"/>
      <c r="F198" s="173"/>
      <c r="G198" s="173"/>
      <c r="H198" s="173"/>
      <c r="I198" s="120"/>
      <c r="J198" s="16"/>
      <c r="K198" s="3"/>
      <c r="L198" s="76"/>
      <c r="M198" s="76"/>
    </row>
    <row r="199" spans="1:13" ht="150" customHeight="1">
      <c r="A199" s="3"/>
      <c r="B199" s="73"/>
      <c r="C199" s="74"/>
      <c r="D199" s="74"/>
      <c r="E199" s="74"/>
      <c r="F199" s="173"/>
      <c r="G199" s="173"/>
      <c r="H199" s="173"/>
      <c r="I199" s="120"/>
      <c r="J199" s="16"/>
      <c r="K199" s="3"/>
      <c r="L199" s="76"/>
      <c r="M199" s="76"/>
    </row>
    <row r="200" spans="1:13" ht="12.75">
      <c r="A200" s="3"/>
      <c r="B200" s="73"/>
      <c r="C200" s="72"/>
      <c r="D200" s="75"/>
      <c r="E200" s="74"/>
      <c r="F200" s="173"/>
      <c r="G200" s="173"/>
      <c r="H200" s="173"/>
      <c r="I200" s="120"/>
      <c r="J200" s="16"/>
      <c r="K200" s="3"/>
      <c r="L200" s="76"/>
      <c r="M200" s="76"/>
    </row>
    <row r="201" spans="1:13" ht="138" customHeight="1">
      <c r="A201" s="3"/>
      <c r="B201" s="73"/>
      <c r="C201" s="164"/>
      <c r="D201" s="175"/>
      <c r="E201" s="150"/>
      <c r="F201" s="173"/>
      <c r="G201" s="173"/>
      <c r="H201" s="173"/>
      <c r="I201" s="120"/>
      <c r="J201" s="16"/>
      <c r="K201" s="3"/>
      <c r="L201" s="76"/>
      <c r="M201" s="76"/>
    </row>
    <row r="202" spans="1:14" ht="12.75">
      <c r="A202" s="58"/>
      <c r="B202" s="171"/>
      <c r="C202" s="164"/>
      <c r="D202" s="164"/>
      <c r="E202" s="174"/>
      <c r="F202" s="173"/>
      <c r="G202" s="173"/>
      <c r="H202" s="173"/>
      <c r="I202" s="120"/>
      <c r="J202" s="16"/>
      <c r="K202" s="176"/>
      <c r="L202" s="76"/>
      <c r="M202" s="76"/>
      <c r="N202" t="s">
        <v>13</v>
      </c>
    </row>
    <row r="203" spans="1:13" ht="12.75">
      <c r="A203" s="58"/>
      <c r="B203" s="171"/>
      <c r="C203" s="164"/>
      <c r="D203" s="175"/>
      <c r="E203" s="74"/>
      <c r="F203" s="173"/>
      <c r="G203" s="173"/>
      <c r="H203" s="173"/>
      <c r="I203" s="120"/>
      <c r="J203" s="16"/>
      <c r="K203" s="176"/>
      <c r="L203" s="76"/>
      <c r="M203" s="76"/>
    </row>
    <row r="204" spans="1:13" ht="146.25" customHeight="1">
      <c r="A204" s="20"/>
      <c r="B204" s="113"/>
      <c r="C204" s="177"/>
      <c r="D204" s="178"/>
      <c r="E204" s="172"/>
      <c r="F204" s="173"/>
      <c r="G204" s="173"/>
      <c r="H204" s="173"/>
      <c r="I204" s="120"/>
      <c r="J204" s="16"/>
      <c r="K204" s="3"/>
      <c r="L204" s="76"/>
      <c r="M204" s="76"/>
    </row>
    <row r="205" spans="1:13" ht="139.5" customHeight="1">
      <c r="A205" s="21"/>
      <c r="B205" s="73"/>
      <c r="C205" s="74"/>
      <c r="D205" s="74"/>
      <c r="E205" s="74"/>
      <c r="F205" s="173"/>
      <c r="G205" s="173"/>
      <c r="H205" s="173"/>
      <c r="I205" s="120"/>
      <c r="J205" s="16"/>
      <c r="K205" s="3"/>
      <c r="L205" s="76"/>
      <c r="M205" s="76"/>
    </row>
    <row r="206" spans="1:13" ht="93" customHeight="1">
      <c r="A206" s="67"/>
      <c r="B206" s="179"/>
      <c r="C206" s="150"/>
      <c r="D206" s="104"/>
      <c r="E206" s="180"/>
      <c r="F206" s="74"/>
      <c r="G206" s="74"/>
      <c r="H206" s="74"/>
      <c r="I206" s="133"/>
      <c r="J206" s="16"/>
      <c r="K206" s="3"/>
      <c r="L206" s="76"/>
      <c r="M206" s="76"/>
    </row>
    <row r="207" spans="1:13" ht="90.75" customHeight="1">
      <c r="A207" s="131"/>
      <c r="B207" s="127"/>
      <c r="C207" s="128"/>
      <c r="D207" s="129"/>
      <c r="E207" s="128"/>
      <c r="F207" s="74"/>
      <c r="G207" s="104"/>
      <c r="H207" s="104"/>
      <c r="I207" s="132"/>
      <c r="J207" s="16"/>
      <c r="K207" s="3"/>
      <c r="L207" s="76"/>
      <c r="M207" s="76"/>
    </row>
    <row r="208" spans="1:13" ht="176.25" customHeight="1">
      <c r="A208" s="3"/>
      <c r="B208" s="73"/>
      <c r="C208" s="75"/>
      <c r="D208" s="181"/>
      <c r="E208" s="74"/>
      <c r="F208" s="173"/>
      <c r="G208" s="173"/>
      <c r="H208" s="173"/>
      <c r="I208" s="120"/>
      <c r="J208" s="16"/>
      <c r="K208" s="3"/>
      <c r="L208" s="76"/>
      <c r="M208" s="76"/>
    </row>
    <row r="209" spans="1:13" ht="159.75" customHeight="1">
      <c r="A209" s="3"/>
      <c r="B209" s="73"/>
      <c r="C209" s="75"/>
      <c r="D209" s="182"/>
      <c r="E209" s="74"/>
      <c r="F209" s="173"/>
      <c r="G209" s="173"/>
      <c r="H209" s="173"/>
      <c r="I209" s="120"/>
      <c r="J209" s="16"/>
      <c r="K209" s="3"/>
      <c r="L209" s="76"/>
      <c r="M209" s="76"/>
    </row>
    <row r="210" spans="1:13" ht="176.25" customHeight="1">
      <c r="A210" s="3"/>
      <c r="B210" s="73"/>
      <c r="C210" s="75"/>
      <c r="D210" s="182"/>
      <c r="E210" s="74"/>
      <c r="F210" s="173"/>
      <c r="G210" s="173"/>
      <c r="H210" s="173"/>
      <c r="I210" s="120"/>
      <c r="J210" s="16"/>
      <c r="K210" s="3"/>
      <c r="L210" s="76"/>
      <c r="M210" s="76"/>
    </row>
    <row r="211" spans="1:13" ht="200.25" customHeight="1">
      <c r="A211" s="3"/>
      <c r="B211" s="73"/>
      <c r="C211" s="75"/>
      <c r="D211" s="182"/>
      <c r="E211" s="74"/>
      <c r="F211" s="173"/>
      <c r="G211" s="173"/>
      <c r="H211" s="173"/>
      <c r="I211" s="120"/>
      <c r="J211" s="16"/>
      <c r="K211" s="3"/>
      <c r="L211" s="76"/>
      <c r="M211" s="76"/>
    </row>
    <row r="212" spans="1:13" ht="143.25" customHeight="1">
      <c r="A212" s="125"/>
      <c r="B212" s="123"/>
      <c r="C212" s="128"/>
      <c r="D212" s="129"/>
      <c r="E212" s="128"/>
      <c r="F212" s="172"/>
      <c r="G212" s="172"/>
      <c r="H212" s="172"/>
      <c r="I212" s="120"/>
      <c r="J212" s="16"/>
      <c r="K212" s="3"/>
      <c r="L212" s="76"/>
      <c r="M212" s="76"/>
    </row>
    <row r="213" spans="1:13" ht="141.75" customHeight="1">
      <c r="A213" s="125"/>
      <c r="B213" s="123"/>
      <c r="C213" s="128"/>
      <c r="D213" s="129"/>
      <c r="E213" s="128"/>
      <c r="F213" s="172"/>
      <c r="G213" s="172"/>
      <c r="H213" s="172"/>
      <c r="I213" s="120"/>
      <c r="J213" s="16"/>
      <c r="K213" s="3"/>
      <c r="L213" s="183"/>
      <c r="M213" s="76"/>
    </row>
    <row r="214" spans="1:13" ht="138" customHeight="1">
      <c r="A214" s="3"/>
      <c r="B214" s="123"/>
      <c r="C214" s="177"/>
      <c r="D214" s="184"/>
      <c r="E214" s="151"/>
      <c r="F214" s="172"/>
      <c r="G214" s="172"/>
      <c r="H214" s="172"/>
      <c r="I214" s="120"/>
      <c r="J214" s="16"/>
      <c r="K214" s="3"/>
      <c r="L214" s="76"/>
      <c r="M214" s="76"/>
    </row>
    <row r="215" spans="1:13" ht="141.75" customHeight="1">
      <c r="A215" s="3"/>
      <c r="B215" s="123"/>
      <c r="C215" s="74"/>
      <c r="D215" s="74"/>
      <c r="E215" s="74"/>
      <c r="F215" s="172"/>
      <c r="G215" s="172"/>
      <c r="H215" s="172"/>
      <c r="I215" s="120"/>
      <c r="J215" s="16"/>
      <c r="K215" s="3"/>
      <c r="L215" s="76"/>
      <c r="M215" s="76"/>
    </row>
    <row r="216" spans="1:13" ht="132" customHeight="1" thickBot="1">
      <c r="A216" s="3"/>
      <c r="B216" s="73"/>
      <c r="C216" s="174"/>
      <c r="D216" s="185"/>
      <c r="E216" s="186"/>
      <c r="F216" s="74"/>
      <c r="G216" s="74"/>
      <c r="H216" s="74"/>
      <c r="I216" s="120"/>
      <c r="J216" s="16"/>
      <c r="K216" s="3"/>
      <c r="L216" s="76"/>
      <c r="M216" s="76"/>
    </row>
    <row r="217" spans="1:13" ht="13.5" thickTop="1">
      <c r="A217" s="3"/>
      <c r="B217" s="73"/>
      <c r="C217" s="75"/>
      <c r="D217" s="164"/>
      <c r="E217" s="174"/>
      <c r="F217" s="74"/>
      <c r="G217" s="74"/>
      <c r="H217" s="74"/>
      <c r="I217" s="120"/>
      <c r="J217" s="16"/>
      <c r="K217" s="3"/>
      <c r="L217" s="76"/>
      <c r="M217" s="76"/>
    </row>
    <row r="218" spans="1:13" ht="12.75">
      <c r="A218" s="3"/>
      <c r="B218" s="73"/>
      <c r="C218" s="75"/>
      <c r="D218" s="175"/>
      <c r="E218" s="74"/>
      <c r="F218" s="74"/>
      <c r="G218" s="74"/>
      <c r="H218" s="74"/>
      <c r="I218" s="120"/>
      <c r="J218" s="16"/>
      <c r="K218" s="3"/>
      <c r="L218" s="76"/>
      <c r="M218" s="76"/>
    </row>
    <row r="219" spans="1:13" ht="12.75">
      <c r="A219" s="3"/>
      <c r="B219" s="73"/>
      <c r="C219" s="75"/>
      <c r="D219" s="187"/>
      <c r="E219" s="104"/>
      <c r="F219" s="74"/>
      <c r="G219" s="74"/>
      <c r="H219" s="74"/>
      <c r="I219" s="120"/>
      <c r="J219" s="16"/>
      <c r="K219" s="3"/>
      <c r="L219" s="76"/>
      <c r="M219" s="76"/>
    </row>
    <row r="220" spans="1:13" ht="12.75">
      <c r="A220" s="3"/>
      <c r="B220" s="73"/>
      <c r="C220" s="75"/>
      <c r="D220" s="182"/>
      <c r="E220" s="74"/>
      <c r="F220" s="74"/>
      <c r="G220" s="74"/>
      <c r="H220" s="74"/>
      <c r="I220" s="120"/>
      <c r="J220" s="16"/>
      <c r="K220" s="3"/>
      <c r="L220" s="76"/>
      <c r="M220" s="76"/>
    </row>
    <row r="221" spans="1:13" ht="159.75" customHeight="1">
      <c r="A221" s="143"/>
      <c r="B221" s="73"/>
      <c r="C221" s="75"/>
      <c r="D221" s="75"/>
      <c r="E221" s="74"/>
      <c r="F221" s="74"/>
      <c r="G221" s="74"/>
      <c r="H221" s="74"/>
      <c r="I221" s="120"/>
      <c r="J221" s="16"/>
      <c r="K221" s="3"/>
      <c r="L221" s="76"/>
      <c r="M221" s="76"/>
    </row>
    <row r="222" spans="1:13" ht="155.25" customHeight="1">
      <c r="A222" s="125"/>
      <c r="B222" s="73"/>
      <c r="C222" s="128"/>
      <c r="D222" s="129"/>
      <c r="E222" s="128"/>
      <c r="F222" s="74"/>
      <c r="G222" s="74"/>
      <c r="H222" s="74"/>
      <c r="I222" s="120"/>
      <c r="J222" s="16"/>
      <c r="K222" s="3"/>
      <c r="L222" s="76"/>
      <c r="M222" s="76"/>
    </row>
    <row r="223" spans="1:13" ht="147" customHeight="1">
      <c r="A223" s="122"/>
      <c r="B223" s="127"/>
      <c r="C223" s="128"/>
      <c r="D223" s="129"/>
      <c r="E223" s="128"/>
      <c r="F223" s="74"/>
      <c r="G223" s="104"/>
      <c r="H223" s="104"/>
      <c r="I223" s="136"/>
      <c r="J223" s="16"/>
      <c r="K223" s="3"/>
      <c r="L223" s="76"/>
      <c r="M223" s="76"/>
    </row>
    <row r="224" spans="1:13" ht="99.75" customHeight="1">
      <c r="A224" s="12"/>
      <c r="B224" s="127"/>
      <c r="C224" s="74"/>
      <c r="D224" s="74"/>
      <c r="E224" s="74"/>
      <c r="F224" s="172"/>
      <c r="G224" s="172"/>
      <c r="H224" s="172"/>
      <c r="I224" s="133"/>
      <c r="J224" s="16"/>
      <c r="K224" s="3"/>
      <c r="L224" s="76"/>
      <c r="M224" s="76"/>
    </row>
    <row r="225" spans="1:13" ht="150" customHeight="1">
      <c r="A225" s="21"/>
      <c r="B225" s="73"/>
      <c r="C225" s="75"/>
      <c r="D225" s="75"/>
      <c r="E225" s="165"/>
      <c r="F225" s="74"/>
      <c r="G225" s="104"/>
      <c r="H225" s="104"/>
      <c r="I225" s="136"/>
      <c r="J225" s="16"/>
      <c r="K225" s="3"/>
      <c r="L225" s="76"/>
      <c r="M225" s="76"/>
    </row>
    <row r="226" spans="1:13" ht="99.75" customHeight="1">
      <c r="A226" s="188"/>
      <c r="B226" s="73"/>
      <c r="C226" s="74"/>
      <c r="D226" s="74"/>
      <c r="E226" s="74"/>
      <c r="F226" s="74"/>
      <c r="G226" s="74"/>
      <c r="H226" s="74"/>
      <c r="I226" s="120"/>
      <c r="J226" s="16"/>
      <c r="K226" s="3"/>
      <c r="L226" s="76"/>
      <c r="M226" s="76"/>
    </row>
    <row r="227" spans="1:13" ht="99.75" customHeight="1">
      <c r="A227" s="21"/>
      <c r="B227" s="171"/>
      <c r="C227" s="164"/>
      <c r="D227" s="164"/>
      <c r="E227" s="165"/>
      <c r="F227" s="74"/>
      <c r="G227" s="104"/>
      <c r="H227" s="104"/>
      <c r="I227" s="136"/>
      <c r="J227" s="16"/>
      <c r="K227" s="3"/>
      <c r="L227" s="76"/>
      <c r="M227" s="76"/>
    </row>
    <row r="228" spans="1:13" ht="124.5" customHeight="1">
      <c r="A228" s="67"/>
      <c r="B228" s="73"/>
      <c r="C228" s="150"/>
      <c r="D228" s="104"/>
      <c r="E228" s="180"/>
      <c r="F228" s="74"/>
      <c r="G228" s="74"/>
      <c r="H228" s="74"/>
      <c r="I228" s="120"/>
      <c r="J228" s="16"/>
      <c r="K228" s="3"/>
      <c r="L228" s="76"/>
      <c r="M228" s="76"/>
    </row>
    <row r="229" spans="1:13" ht="69" customHeight="1">
      <c r="A229" s="125"/>
      <c r="B229" s="123"/>
      <c r="C229" s="121"/>
      <c r="D229" s="124"/>
      <c r="E229" s="121"/>
      <c r="F229" s="74"/>
      <c r="G229" s="104"/>
      <c r="H229" s="104"/>
      <c r="I229" s="136"/>
      <c r="J229" s="16"/>
      <c r="K229" s="3"/>
      <c r="L229" s="76"/>
      <c r="M229" s="76"/>
    </row>
    <row r="230" spans="1:13" ht="99.75" customHeight="1">
      <c r="A230" s="12"/>
      <c r="B230" s="171"/>
      <c r="C230" s="74"/>
      <c r="D230" s="74"/>
      <c r="E230" s="74"/>
      <c r="F230" s="74"/>
      <c r="G230" s="74"/>
      <c r="H230" s="74"/>
      <c r="I230" s="133"/>
      <c r="J230" s="16"/>
      <c r="K230" s="3"/>
      <c r="L230" s="76"/>
      <c r="M230" s="76"/>
    </row>
    <row r="231" spans="1:13" ht="152.25" customHeight="1">
      <c r="A231" s="12"/>
      <c r="B231" s="171"/>
      <c r="C231" s="74"/>
      <c r="D231" s="74"/>
      <c r="E231" s="74"/>
      <c r="F231" s="74"/>
      <c r="G231" s="104"/>
      <c r="H231" s="104"/>
      <c r="I231" s="136"/>
      <c r="J231" s="16"/>
      <c r="K231" s="3"/>
      <c r="L231" s="76"/>
      <c r="M231" s="76"/>
    </row>
    <row r="232" spans="1:13" ht="114" customHeight="1">
      <c r="A232" s="12"/>
      <c r="B232" s="171"/>
      <c r="C232" s="74"/>
      <c r="D232" s="74"/>
      <c r="E232" s="74"/>
      <c r="F232" s="74"/>
      <c r="G232" s="74"/>
      <c r="H232" s="74"/>
      <c r="I232" s="120"/>
      <c r="J232" s="16"/>
      <c r="K232" s="3"/>
      <c r="L232" s="76"/>
      <c r="M232" s="76"/>
    </row>
    <row r="233" spans="1:13" ht="171.75" customHeight="1">
      <c r="A233" s="12"/>
      <c r="B233" s="171"/>
      <c r="C233" s="74"/>
      <c r="D233" s="74"/>
      <c r="E233" s="74"/>
      <c r="F233" s="74"/>
      <c r="G233" s="74"/>
      <c r="H233" s="74"/>
      <c r="I233" s="120"/>
      <c r="J233" s="16"/>
      <c r="K233" s="3"/>
      <c r="L233" s="76"/>
      <c r="M233" s="76"/>
    </row>
    <row r="234" spans="1:13" ht="150.75" customHeight="1">
      <c r="A234" s="12"/>
      <c r="B234" s="171"/>
      <c r="C234" s="74"/>
      <c r="D234" s="74"/>
      <c r="E234" s="74"/>
      <c r="F234" s="74"/>
      <c r="G234" s="104"/>
      <c r="H234" s="104"/>
      <c r="I234" s="136"/>
      <c r="J234" s="16"/>
      <c r="K234" s="3"/>
      <c r="L234" s="76"/>
      <c r="M234" s="76"/>
    </row>
    <row r="235" spans="1:13" ht="143.25" customHeight="1">
      <c r="A235" s="12"/>
      <c r="B235" s="171"/>
      <c r="C235" s="74"/>
      <c r="D235" s="74"/>
      <c r="E235" s="74"/>
      <c r="F235" s="74"/>
      <c r="G235" s="74"/>
      <c r="H235" s="74"/>
      <c r="I235" s="120"/>
      <c r="J235" s="16"/>
      <c r="K235" s="3"/>
      <c r="L235" s="76"/>
      <c r="M235" s="76"/>
    </row>
    <row r="236" spans="1:14" ht="138.75" customHeight="1">
      <c r="A236" s="12"/>
      <c r="B236" s="171"/>
      <c r="C236" s="74"/>
      <c r="D236" s="74"/>
      <c r="E236" s="74"/>
      <c r="F236" s="74"/>
      <c r="G236" s="104"/>
      <c r="H236" s="104"/>
      <c r="I236" s="136"/>
      <c r="J236" s="16"/>
      <c r="K236" s="3"/>
      <c r="L236" s="76"/>
      <c r="M236" s="76"/>
      <c r="N236" t="s">
        <v>15</v>
      </c>
    </row>
    <row r="237" spans="1:13" ht="163.5" customHeight="1">
      <c r="A237" s="12"/>
      <c r="B237" s="171"/>
      <c r="C237" s="74"/>
      <c r="D237" s="74"/>
      <c r="E237" s="74"/>
      <c r="F237" s="74"/>
      <c r="G237" s="74"/>
      <c r="H237" s="74"/>
      <c r="I237" s="120"/>
      <c r="J237" s="16"/>
      <c r="K237" s="3"/>
      <c r="L237" s="76"/>
      <c r="M237" s="76"/>
    </row>
    <row r="238" spans="1:13" ht="174" customHeight="1">
      <c r="A238" s="12"/>
      <c r="B238" s="171"/>
      <c r="C238" s="74"/>
      <c r="D238" s="74"/>
      <c r="E238" s="74"/>
      <c r="F238" s="74"/>
      <c r="G238" s="104"/>
      <c r="H238" s="104"/>
      <c r="I238" s="136"/>
      <c r="J238" s="16"/>
      <c r="K238" s="3"/>
      <c r="L238" s="76"/>
      <c r="M238" s="76"/>
    </row>
    <row r="239" spans="1:13" ht="141.75" customHeight="1">
      <c r="A239" s="12"/>
      <c r="B239" s="171"/>
      <c r="C239" s="74"/>
      <c r="D239" s="74"/>
      <c r="E239" s="74"/>
      <c r="F239" s="74"/>
      <c r="G239" s="74"/>
      <c r="H239" s="74"/>
      <c r="I239" s="120"/>
      <c r="J239" s="16"/>
      <c r="K239" s="3"/>
      <c r="L239" s="76"/>
      <c r="M239" s="76"/>
    </row>
    <row r="240" spans="1:13" ht="165.75" customHeight="1">
      <c r="A240" s="12"/>
      <c r="B240" s="171"/>
      <c r="C240" s="74"/>
      <c r="D240" s="74"/>
      <c r="E240" s="74"/>
      <c r="F240" s="74"/>
      <c r="G240" s="104"/>
      <c r="H240" s="104"/>
      <c r="I240" s="136"/>
      <c r="J240" s="16"/>
      <c r="K240" s="3"/>
      <c r="L240" s="76"/>
      <c r="M240" s="76"/>
    </row>
    <row r="241" spans="1:13" ht="149.25" customHeight="1">
      <c r="A241" s="12"/>
      <c r="B241" s="171"/>
      <c r="C241" s="74"/>
      <c r="D241" s="74"/>
      <c r="E241" s="74"/>
      <c r="F241" s="74"/>
      <c r="G241" s="104"/>
      <c r="H241" s="104"/>
      <c r="I241" s="136"/>
      <c r="J241" s="16"/>
      <c r="K241" s="3"/>
      <c r="L241" s="76"/>
      <c r="M241" s="76"/>
    </row>
    <row r="242" spans="1:13" ht="77.25" customHeight="1">
      <c r="A242" s="12"/>
      <c r="B242" s="171"/>
      <c r="C242" s="74"/>
      <c r="D242" s="74"/>
      <c r="E242" s="74"/>
      <c r="F242" s="74"/>
      <c r="G242" s="74"/>
      <c r="H242" s="74"/>
      <c r="I242" s="133"/>
      <c r="J242" s="16"/>
      <c r="K242" s="3"/>
      <c r="L242" s="76"/>
      <c r="M242" s="76"/>
    </row>
    <row r="243" spans="1:13" ht="143.25" customHeight="1">
      <c r="A243" s="12"/>
      <c r="B243" s="171"/>
      <c r="C243" s="74"/>
      <c r="D243" s="74"/>
      <c r="E243" s="74"/>
      <c r="F243" s="74"/>
      <c r="G243" s="104"/>
      <c r="H243" s="104"/>
      <c r="I243" s="136"/>
      <c r="J243" s="16"/>
      <c r="K243" s="3"/>
      <c r="L243" s="76"/>
      <c r="M243" s="76"/>
    </row>
    <row r="244" spans="1:13" ht="99.75" customHeight="1">
      <c r="A244" s="12"/>
      <c r="B244" s="171"/>
      <c r="C244" s="74"/>
      <c r="D244" s="74"/>
      <c r="E244" s="74"/>
      <c r="F244" s="173"/>
      <c r="G244" s="173"/>
      <c r="H244" s="173"/>
      <c r="I244" s="133"/>
      <c r="J244" s="16"/>
      <c r="K244" s="3"/>
      <c r="L244" s="76"/>
      <c r="M244" s="76"/>
    </row>
    <row r="245" spans="1:13" ht="12.75">
      <c r="A245" s="3"/>
      <c r="B245" s="171"/>
      <c r="C245" s="164"/>
      <c r="D245" s="174"/>
      <c r="E245" s="74"/>
      <c r="F245" s="173"/>
      <c r="G245" s="173"/>
      <c r="H245" s="173"/>
      <c r="I245" s="133"/>
      <c r="J245" s="16"/>
      <c r="K245" s="176"/>
      <c r="L245" s="76"/>
      <c r="M245" s="76"/>
    </row>
    <row r="246" spans="1:13" ht="12.75">
      <c r="A246" s="20"/>
      <c r="B246" s="179"/>
      <c r="C246" s="174"/>
      <c r="D246" s="151"/>
      <c r="E246" s="151"/>
      <c r="F246" s="151"/>
      <c r="G246" s="136"/>
      <c r="H246" s="136"/>
      <c r="I246" s="136"/>
      <c r="J246" s="16"/>
      <c r="K246" s="176"/>
      <c r="L246" s="76"/>
      <c r="M246" s="76"/>
    </row>
    <row r="247" spans="1:13" ht="12.75">
      <c r="A247" s="21"/>
      <c r="B247" s="73"/>
      <c r="C247" s="74"/>
      <c r="D247" s="74"/>
      <c r="E247" s="74"/>
      <c r="F247" s="74"/>
      <c r="G247" s="74"/>
      <c r="H247" s="74"/>
      <c r="I247" s="120"/>
      <c r="J247" s="16"/>
      <c r="K247" s="176"/>
      <c r="L247" s="76"/>
      <c r="M247" s="76"/>
    </row>
    <row r="248" spans="1:13" ht="167.25" customHeight="1">
      <c r="A248" s="122"/>
      <c r="B248" s="127"/>
      <c r="C248" s="128"/>
      <c r="D248" s="129"/>
      <c r="E248" s="128"/>
      <c r="F248" s="74"/>
      <c r="G248" s="74"/>
      <c r="H248" s="74"/>
      <c r="I248" s="120"/>
      <c r="J248" s="16"/>
      <c r="K248" s="176"/>
      <c r="L248" s="76"/>
      <c r="M248" s="76"/>
    </row>
    <row r="249" spans="1:13" ht="168.75" customHeight="1">
      <c r="A249" s="3"/>
      <c r="B249" s="73"/>
      <c r="C249" s="74"/>
      <c r="D249" s="74"/>
      <c r="E249" s="151"/>
      <c r="F249" s="74"/>
      <c r="G249" s="74"/>
      <c r="H249" s="74"/>
      <c r="I249" s="120"/>
      <c r="J249" s="16"/>
      <c r="K249" s="176"/>
      <c r="L249" s="76"/>
      <c r="M249" s="76"/>
    </row>
    <row r="250" spans="1:13" ht="147.75" customHeight="1">
      <c r="A250" s="3"/>
      <c r="B250" s="73"/>
      <c r="C250" s="74"/>
      <c r="D250" s="74"/>
      <c r="E250" s="151"/>
      <c r="F250" s="74"/>
      <c r="G250" s="74"/>
      <c r="H250" s="74"/>
      <c r="I250" s="120"/>
      <c r="J250" s="16"/>
      <c r="K250" s="176"/>
      <c r="L250" s="76"/>
      <c r="M250" s="76"/>
    </row>
    <row r="251" spans="1:13" ht="140.25" customHeight="1">
      <c r="A251" s="3"/>
      <c r="B251" s="73"/>
      <c r="C251" s="174"/>
      <c r="D251" s="170"/>
      <c r="E251" s="151"/>
      <c r="F251" s="74"/>
      <c r="G251" s="104"/>
      <c r="H251" s="104"/>
      <c r="I251" s="136"/>
      <c r="J251" s="16"/>
      <c r="K251" s="176"/>
      <c r="L251" s="76"/>
      <c r="M251" s="76"/>
    </row>
    <row r="252" spans="1:13" ht="140.25" customHeight="1">
      <c r="A252" s="3"/>
      <c r="B252" s="73"/>
      <c r="C252" s="74"/>
      <c r="D252" s="74"/>
      <c r="E252" s="74"/>
      <c r="F252" s="74"/>
      <c r="G252" s="74"/>
      <c r="H252" s="74"/>
      <c r="I252" s="120"/>
      <c r="J252" s="16"/>
      <c r="K252" s="176"/>
      <c r="L252" s="76"/>
      <c r="M252" s="76"/>
    </row>
    <row r="253" spans="1:13" ht="159" customHeight="1">
      <c r="A253" s="3"/>
      <c r="B253" s="73"/>
      <c r="C253" s="164"/>
      <c r="D253" s="164"/>
      <c r="E253" s="165"/>
      <c r="F253" s="74"/>
      <c r="G253" s="74"/>
      <c r="H253" s="74"/>
      <c r="I253" s="120"/>
      <c r="J253" s="16"/>
      <c r="K253" s="176"/>
      <c r="L253" s="76"/>
      <c r="M253" s="76"/>
    </row>
    <row r="254" spans="1:13" ht="147.75" customHeight="1">
      <c r="A254" s="3"/>
      <c r="B254" s="73"/>
      <c r="C254" s="177"/>
      <c r="D254" s="177"/>
      <c r="E254" s="86"/>
      <c r="F254" s="74"/>
      <c r="G254" s="104"/>
      <c r="H254" s="104"/>
      <c r="I254" s="136"/>
      <c r="J254" s="16"/>
      <c r="K254" s="176"/>
      <c r="L254" s="76"/>
      <c r="M254" s="76"/>
    </row>
    <row r="255" spans="1:13" ht="164.25" customHeight="1">
      <c r="A255" s="20"/>
      <c r="B255" s="73"/>
      <c r="C255" s="74"/>
      <c r="D255" s="74"/>
      <c r="E255" s="74"/>
      <c r="F255" s="74"/>
      <c r="G255" s="74"/>
      <c r="H255" s="74"/>
      <c r="I255" s="120"/>
      <c r="J255" s="16"/>
      <c r="K255" s="176"/>
      <c r="L255" s="76"/>
      <c r="M255" s="76"/>
    </row>
    <row r="256" spans="1:13" ht="177.75" customHeight="1">
      <c r="A256" s="20"/>
      <c r="B256" s="73"/>
      <c r="C256" s="74"/>
      <c r="D256" s="74"/>
      <c r="E256" s="74"/>
      <c r="F256" s="74"/>
      <c r="G256" s="74"/>
      <c r="H256" s="74"/>
      <c r="I256" s="120"/>
      <c r="J256" s="16"/>
      <c r="K256" s="176"/>
      <c r="L256" s="76"/>
      <c r="M256" s="76"/>
    </row>
    <row r="257" spans="1:13" ht="144.75" customHeight="1">
      <c r="A257" s="20"/>
      <c r="B257" s="113"/>
      <c r="C257" s="189"/>
      <c r="D257" s="189"/>
      <c r="E257" s="104"/>
      <c r="F257" s="151"/>
      <c r="G257" s="151"/>
      <c r="H257" s="151"/>
      <c r="I257" s="151"/>
      <c r="J257" s="16"/>
      <c r="K257" s="190"/>
      <c r="L257" s="76"/>
      <c r="M257" s="76"/>
    </row>
    <row r="258" spans="1:13" ht="144.75" customHeight="1">
      <c r="A258" s="21"/>
      <c r="B258" s="73"/>
      <c r="C258" s="74"/>
      <c r="D258" s="74"/>
      <c r="E258" s="74"/>
      <c r="F258" s="151"/>
      <c r="G258" s="151"/>
      <c r="H258" s="151"/>
      <c r="I258" s="120"/>
      <c r="J258" s="16"/>
      <c r="K258" s="190"/>
      <c r="L258" s="76"/>
      <c r="M258" s="76"/>
    </row>
    <row r="259" spans="1:13" ht="144.75" customHeight="1">
      <c r="A259" s="21"/>
      <c r="B259" s="73"/>
      <c r="C259" s="74"/>
      <c r="D259" s="74"/>
      <c r="E259" s="74"/>
      <c r="F259" s="151"/>
      <c r="G259" s="136"/>
      <c r="H259" s="136"/>
      <c r="I259" s="136"/>
      <c r="J259" s="16"/>
      <c r="K259" s="190"/>
      <c r="L259" s="76"/>
      <c r="M259" s="76"/>
    </row>
    <row r="260" spans="1:13" ht="144.75" customHeight="1">
      <c r="A260" s="21"/>
      <c r="B260" s="73"/>
      <c r="C260" s="74"/>
      <c r="D260" s="74"/>
      <c r="E260" s="74"/>
      <c r="F260" s="74"/>
      <c r="G260" s="74"/>
      <c r="H260" s="74"/>
      <c r="I260" s="120"/>
      <c r="J260" s="16"/>
      <c r="K260" s="190"/>
      <c r="L260" s="76"/>
      <c r="M260" s="76"/>
    </row>
    <row r="261" spans="1:13" ht="144.75" customHeight="1">
      <c r="A261" s="21"/>
      <c r="B261" s="73"/>
      <c r="C261" s="74"/>
      <c r="D261" s="74"/>
      <c r="E261" s="74"/>
      <c r="F261" s="151"/>
      <c r="G261" s="151"/>
      <c r="H261" s="151"/>
      <c r="I261" s="120"/>
      <c r="J261" s="16"/>
      <c r="K261" s="190"/>
      <c r="L261" s="76"/>
      <c r="M261" s="76"/>
    </row>
    <row r="262" spans="1:13" ht="177" customHeight="1">
      <c r="A262" s="191"/>
      <c r="B262" s="179"/>
      <c r="C262" s="189"/>
      <c r="D262" s="189"/>
      <c r="E262" s="174"/>
      <c r="F262" s="151"/>
      <c r="G262" s="151"/>
      <c r="H262" s="151"/>
      <c r="I262" s="151"/>
      <c r="J262" s="16"/>
      <c r="K262" s="190"/>
      <c r="L262" s="76"/>
      <c r="M262" s="76"/>
    </row>
    <row r="263" spans="1:13" ht="177" customHeight="1">
      <c r="A263" s="21"/>
      <c r="B263" s="73"/>
      <c r="C263" s="74"/>
      <c r="D263" s="74"/>
      <c r="E263" s="74"/>
      <c r="F263" s="74"/>
      <c r="G263" s="74"/>
      <c r="H263" s="74"/>
      <c r="I263" s="120"/>
      <c r="J263" s="16"/>
      <c r="K263" s="190"/>
      <c r="L263" s="76"/>
      <c r="M263" s="76"/>
    </row>
    <row r="264" spans="1:13" ht="134.25" customHeight="1">
      <c r="A264" s="108"/>
      <c r="B264" s="171"/>
      <c r="C264" s="150"/>
      <c r="D264" s="150"/>
      <c r="E264" s="150"/>
      <c r="F264" s="170"/>
      <c r="G264" s="136"/>
      <c r="H264" s="136"/>
      <c r="I264" s="136"/>
      <c r="J264" s="16"/>
      <c r="K264" s="190"/>
      <c r="L264" s="76"/>
      <c r="M264" s="76"/>
    </row>
    <row r="265" spans="1:13" ht="134.25" customHeight="1">
      <c r="A265" s="21"/>
      <c r="B265" s="73"/>
      <c r="C265" s="74"/>
      <c r="D265" s="74"/>
      <c r="E265" s="74"/>
      <c r="F265" s="151"/>
      <c r="G265" s="151"/>
      <c r="H265" s="151"/>
      <c r="I265" s="120"/>
      <c r="J265" s="16"/>
      <c r="K265" s="190"/>
      <c r="L265" s="76"/>
      <c r="M265" s="76"/>
    </row>
    <row r="266" spans="1:14" ht="134.25" customHeight="1">
      <c r="A266" s="21"/>
      <c r="B266" s="73"/>
      <c r="C266" s="74"/>
      <c r="D266" s="74"/>
      <c r="E266" s="74"/>
      <c r="F266" s="151"/>
      <c r="G266" s="151"/>
      <c r="H266" s="151"/>
      <c r="I266" s="120"/>
      <c r="J266" s="16"/>
      <c r="K266" s="190"/>
      <c r="L266" s="76"/>
      <c r="M266" s="76"/>
      <c r="N266" t="s">
        <v>21</v>
      </c>
    </row>
    <row r="267" spans="1:13" ht="134.25" customHeight="1">
      <c r="A267" s="21"/>
      <c r="B267" s="73"/>
      <c r="C267" s="74"/>
      <c r="D267" s="74"/>
      <c r="E267" s="74"/>
      <c r="F267" s="151"/>
      <c r="G267" s="151"/>
      <c r="H267" s="151"/>
      <c r="I267" s="120"/>
      <c r="J267" s="16"/>
      <c r="K267" s="190"/>
      <c r="L267" s="76"/>
      <c r="M267" s="76"/>
    </row>
    <row r="268" spans="1:13" ht="134.25" customHeight="1">
      <c r="A268" s="21"/>
      <c r="B268" s="73"/>
      <c r="C268" s="74"/>
      <c r="D268" s="74"/>
      <c r="E268" s="74"/>
      <c r="F268" s="151"/>
      <c r="G268" s="151"/>
      <c r="H268" s="151"/>
      <c r="I268" s="120"/>
      <c r="J268" s="16"/>
      <c r="K268" s="190"/>
      <c r="L268" s="76"/>
      <c r="M268" s="76"/>
    </row>
    <row r="269" spans="1:13" ht="162" customHeight="1">
      <c r="A269" s="21"/>
      <c r="B269" s="73"/>
      <c r="C269" s="74"/>
      <c r="D269" s="74"/>
      <c r="E269" s="74"/>
      <c r="F269" s="74"/>
      <c r="G269" s="74"/>
      <c r="H269" s="74"/>
      <c r="I269" s="120"/>
      <c r="J269" s="16"/>
      <c r="K269" s="190"/>
      <c r="L269" s="76"/>
      <c r="M269" s="76"/>
    </row>
    <row r="270" spans="1:13" ht="162" customHeight="1">
      <c r="A270" s="21"/>
      <c r="B270" s="73"/>
      <c r="C270" s="74"/>
      <c r="D270" s="74"/>
      <c r="E270" s="74"/>
      <c r="F270" s="74"/>
      <c r="G270" s="74"/>
      <c r="H270" s="74"/>
      <c r="I270" s="120"/>
      <c r="J270" s="16"/>
      <c r="K270" s="190"/>
      <c r="L270" s="76"/>
      <c r="M270" s="76"/>
    </row>
    <row r="271" spans="1:14" ht="162.75" customHeight="1">
      <c r="A271" s="166"/>
      <c r="B271" s="130"/>
      <c r="C271" s="90"/>
      <c r="D271" s="80"/>
      <c r="E271" s="89"/>
      <c r="F271" s="89"/>
      <c r="G271" s="46"/>
      <c r="H271" s="46"/>
      <c r="I271" s="136"/>
      <c r="J271" s="32"/>
      <c r="K271" s="51"/>
      <c r="L271" s="31"/>
      <c r="M271" s="31"/>
      <c r="N271" t="s">
        <v>14</v>
      </c>
    </row>
    <row r="272" spans="1:13" ht="141" customHeight="1">
      <c r="A272" s="38"/>
      <c r="B272" s="123"/>
      <c r="C272" s="34"/>
      <c r="D272" s="34"/>
      <c r="E272" s="34"/>
      <c r="F272" s="109"/>
      <c r="G272" s="109"/>
      <c r="H272" s="109"/>
      <c r="I272" s="120"/>
      <c r="J272" s="32"/>
      <c r="K272" s="51"/>
      <c r="L272" s="31"/>
      <c r="M272" s="31"/>
    </row>
    <row r="273" spans="1:14" ht="144.75" customHeight="1">
      <c r="A273" s="47"/>
      <c r="B273" s="130"/>
      <c r="C273" s="90"/>
      <c r="D273" s="90"/>
      <c r="E273" s="90"/>
      <c r="F273" s="34"/>
      <c r="G273" s="46"/>
      <c r="H273" s="46"/>
      <c r="I273" s="136"/>
      <c r="J273" s="32"/>
      <c r="K273" s="51"/>
      <c r="L273" s="31"/>
      <c r="M273" s="31"/>
      <c r="N273" s="82" t="s">
        <v>6</v>
      </c>
    </row>
    <row r="274" spans="1:14" ht="12.75">
      <c r="A274" s="21"/>
      <c r="B274" s="144"/>
      <c r="C274" s="34"/>
      <c r="D274" s="34"/>
      <c r="E274" s="34"/>
      <c r="F274" s="34"/>
      <c r="G274" s="34"/>
      <c r="H274" s="34"/>
      <c r="I274" s="120"/>
      <c r="J274" s="32"/>
      <c r="K274" s="51"/>
      <c r="L274" s="31"/>
      <c r="M274" s="31"/>
      <c r="N274" s="82"/>
    </row>
    <row r="275" spans="1:14" ht="149.25" customHeight="1">
      <c r="A275" s="98"/>
      <c r="B275" s="29"/>
      <c r="C275" s="146"/>
      <c r="D275" s="90"/>
      <c r="E275" s="80"/>
      <c r="F275" s="34"/>
      <c r="G275" s="34"/>
      <c r="H275" s="34"/>
      <c r="I275" s="120"/>
      <c r="J275" s="32"/>
      <c r="K275" s="51"/>
      <c r="L275" s="31"/>
      <c r="M275" s="31"/>
      <c r="N275" s="82"/>
    </row>
    <row r="276" spans="1:14" ht="12.75">
      <c r="A276" s="21"/>
      <c r="B276" s="144"/>
      <c r="C276" s="34"/>
      <c r="D276" s="34"/>
      <c r="E276" s="34"/>
      <c r="F276" s="34"/>
      <c r="G276" s="46"/>
      <c r="H276" s="46"/>
      <c r="I276" s="136"/>
      <c r="J276" s="32"/>
      <c r="K276" s="51"/>
      <c r="L276" s="31"/>
      <c r="M276" s="31"/>
      <c r="N276" s="82"/>
    </row>
    <row r="277" spans="1:14" ht="82.5" customHeight="1">
      <c r="A277" s="38"/>
      <c r="B277" s="29"/>
      <c r="C277" s="34"/>
      <c r="D277" s="34"/>
      <c r="E277" s="34"/>
      <c r="F277" s="119"/>
      <c r="G277" s="119"/>
      <c r="H277" s="119"/>
      <c r="I277" s="133"/>
      <c r="J277" s="32"/>
      <c r="K277" s="51"/>
      <c r="L277" s="31"/>
      <c r="M277" s="31"/>
      <c r="N277" s="82"/>
    </row>
    <row r="278" spans="1:14" ht="12.75">
      <c r="A278" s="21"/>
      <c r="B278" s="144"/>
      <c r="C278" s="91"/>
      <c r="D278" s="91"/>
      <c r="E278" s="89"/>
      <c r="F278" s="34"/>
      <c r="G278" s="46"/>
      <c r="H278" s="46"/>
      <c r="I278" s="132"/>
      <c r="J278" s="32"/>
      <c r="K278" s="51"/>
      <c r="L278" s="31"/>
      <c r="M278" s="31"/>
      <c r="N278" s="82"/>
    </row>
    <row r="279" spans="1:14" ht="84" customHeight="1">
      <c r="A279" s="38"/>
      <c r="B279" s="123"/>
      <c r="C279" s="34"/>
      <c r="D279" s="34"/>
      <c r="E279" s="34"/>
      <c r="F279" s="34"/>
      <c r="G279" s="34"/>
      <c r="H279" s="34"/>
      <c r="I279" s="133"/>
      <c r="J279" s="32"/>
      <c r="K279" s="51"/>
      <c r="L279" s="31"/>
      <c r="M279" s="31"/>
      <c r="N279" s="82"/>
    </row>
    <row r="280" spans="1:14" ht="195.75" customHeight="1">
      <c r="A280" s="125"/>
      <c r="B280" s="123"/>
      <c r="C280" s="128"/>
      <c r="D280" s="129"/>
      <c r="E280" s="128"/>
      <c r="F280" s="34"/>
      <c r="G280" s="34"/>
      <c r="H280" s="34"/>
      <c r="I280" s="120"/>
      <c r="J280" s="32"/>
      <c r="K280" s="51"/>
      <c r="L280" s="31"/>
      <c r="M280" s="31"/>
      <c r="N280" s="82"/>
    </row>
    <row r="281" spans="1:14" ht="195.75" customHeight="1">
      <c r="A281" s="125"/>
      <c r="B281" s="123"/>
      <c r="C281" s="121"/>
      <c r="D281" s="124"/>
      <c r="E281" s="121"/>
      <c r="F281" s="34"/>
      <c r="G281" s="46"/>
      <c r="H281" s="46"/>
      <c r="I281" s="136"/>
      <c r="J281" s="32"/>
      <c r="K281" s="51"/>
      <c r="L281" s="31"/>
      <c r="M281" s="31"/>
      <c r="N281" s="82"/>
    </row>
    <row r="282" spans="1:14" ht="153.75" customHeight="1">
      <c r="A282" s="21"/>
      <c r="B282" s="144"/>
      <c r="C282" s="93"/>
      <c r="D282" s="93"/>
      <c r="E282" s="34"/>
      <c r="F282" s="34"/>
      <c r="G282" s="34"/>
      <c r="H282" s="34"/>
      <c r="I282" s="120"/>
      <c r="J282" s="32"/>
      <c r="K282" s="51"/>
      <c r="L282" s="31"/>
      <c r="M282" s="31"/>
      <c r="N282" s="82"/>
    </row>
    <row r="283" spans="1:13" ht="132" customHeight="1">
      <c r="A283" s="28"/>
      <c r="B283" s="29"/>
      <c r="C283" s="30"/>
      <c r="D283" s="30"/>
      <c r="E283" s="40"/>
      <c r="F283" s="34"/>
      <c r="G283" s="34"/>
      <c r="H283" s="34"/>
      <c r="I283" s="120"/>
      <c r="J283" s="32"/>
      <c r="K283" s="51"/>
      <c r="L283" s="31"/>
      <c r="M283" s="31"/>
    </row>
    <row r="284" spans="1:13" ht="74.25" customHeight="1">
      <c r="A284" s="137"/>
      <c r="B284" s="127"/>
      <c r="C284" s="128"/>
      <c r="D284" s="129"/>
      <c r="E284" s="129"/>
      <c r="F284" s="34"/>
      <c r="G284" s="46"/>
      <c r="H284" s="46"/>
      <c r="I284" s="136"/>
      <c r="J284" s="32"/>
      <c r="K284" s="51"/>
      <c r="L284" s="31"/>
      <c r="M284" s="31"/>
    </row>
    <row r="285" spans="1:13" ht="12.75">
      <c r="A285" s="125"/>
      <c r="B285" s="127"/>
      <c r="C285" s="128"/>
      <c r="D285" s="75"/>
      <c r="E285" s="74"/>
      <c r="F285" s="34"/>
      <c r="G285" s="34"/>
      <c r="H285" s="34"/>
      <c r="I285" s="120"/>
      <c r="J285" s="32"/>
      <c r="K285" s="51"/>
      <c r="L285" s="31"/>
      <c r="M285" s="31"/>
    </row>
    <row r="286" spans="1:13" ht="12.75">
      <c r="A286" s="38"/>
      <c r="B286" s="29"/>
      <c r="C286" s="34"/>
      <c r="D286" s="34"/>
      <c r="E286" s="34"/>
      <c r="F286" s="119"/>
      <c r="G286" s="119"/>
      <c r="H286" s="119"/>
      <c r="I286" s="133"/>
      <c r="J286" s="32"/>
      <c r="K286" s="51"/>
      <c r="L286" s="31"/>
      <c r="M286" s="31"/>
    </row>
    <row r="287" spans="1:13" ht="12.75">
      <c r="A287" s="38"/>
      <c r="B287" s="29"/>
      <c r="C287" s="34"/>
      <c r="D287" s="34"/>
      <c r="E287" s="34"/>
      <c r="F287" s="119"/>
      <c r="G287" s="119"/>
      <c r="H287" s="119"/>
      <c r="I287" s="120"/>
      <c r="J287" s="32"/>
      <c r="K287" s="51"/>
      <c r="L287" s="31"/>
      <c r="M287" s="31"/>
    </row>
    <row r="288" spans="1:13" ht="12.75">
      <c r="A288" s="122"/>
      <c r="B288" s="127"/>
      <c r="C288" s="128"/>
      <c r="D288" s="129"/>
      <c r="E288" s="34"/>
      <c r="F288" s="34"/>
      <c r="G288" s="34"/>
      <c r="H288" s="34"/>
      <c r="I288" s="120"/>
      <c r="J288" s="32"/>
      <c r="K288" s="51"/>
      <c r="L288" s="31"/>
      <c r="M288" s="31"/>
    </row>
    <row r="289" spans="1:13" ht="76.5" customHeight="1">
      <c r="A289" s="125"/>
      <c r="B289" s="127"/>
      <c r="C289" s="128"/>
      <c r="D289" s="129"/>
      <c r="E289" s="129"/>
      <c r="F289" s="34"/>
      <c r="G289" s="46"/>
      <c r="H289" s="46"/>
      <c r="I289" s="136"/>
      <c r="J289" s="32"/>
      <c r="K289" s="51"/>
      <c r="L289" s="31"/>
      <c r="M289" s="31"/>
    </row>
    <row r="290" spans="1:13" ht="72" customHeight="1">
      <c r="A290" s="125"/>
      <c r="B290" s="127"/>
      <c r="C290" s="128"/>
      <c r="D290" s="129"/>
      <c r="E290" s="128"/>
      <c r="F290" s="109"/>
      <c r="G290" s="109"/>
      <c r="H290" s="109"/>
      <c r="I290" s="120"/>
      <c r="J290" s="32"/>
      <c r="K290" s="51"/>
      <c r="L290" s="31"/>
      <c r="M290" s="31"/>
    </row>
    <row r="291" spans="1:13" ht="12.75">
      <c r="A291" s="125"/>
      <c r="B291" s="127"/>
      <c r="C291" s="128"/>
      <c r="D291" s="129"/>
      <c r="E291" s="128"/>
      <c r="F291" s="109"/>
      <c r="G291" s="109"/>
      <c r="H291" s="109"/>
      <c r="I291" s="120"/>
      <c r="J291" s="32"/>
      <c r="K291" s="51"/>
      <c r="L291" s="31"/>
      <c r="M291" s="31"/>
    </row>
    <row r="292" spans="1:13" ht="12.75">
      <c r="A292" s="125"/>
      <c r="B292" s="127"/>
      <c r="C292" s="128"/>
      <c r="D292" s="129"/>
      <c r="E292" s="128"/>
      <c r="F292" s="109"/>
      <c r="G292" s="109"/>
      <c r="H292" s="109"/>
      <c r="I292" s="120"/>
      <c r="J292" s="32"/>
      <c r="K292" s="51"/>
      <c r="L292" s="31"/>
      <c r="M292" s="31"/>
    </row>
    <row r="293" spans="1:13" ht="109.5" customHeight="1">
      <c r="A293" s="125"/>
      <c r="B293" s="127"/>
      <c r="C293" s="128"/>
      <c r="D293" s="34"/>
      <c r="E293" s="34"/>
      <c r="F293" s="93"/>
      <c r="G293" s="93"/>
      <c r="H293" s="93"/>
      <c r="I293" s="120"/>
      <c r="J293" s="32"/>
      <c r="K293" s="51"/>
      <c r="L293" s="31"/>
      <c r="M293" s="31"/>
    </row>
    <row r="294" spans="1:13" ht="109.5" customHeight="1">
      <c r="A294" s="125"/>
      <c r="B294" s="127"/>
      <c r="C294" s="128"/>
      <c r="D294" s="129"/>
      <c r="E294" s="128"/>
      <c r="F294" s="93"/>
      <c r="G294" s="93"/>
      <c r="H294" s="93"/>
      <c r="I294" s="120"/>
      <c r="J294" s="32"/>
      <c r="K294" s="51"/>
      <c r="L294" s="31"/>
      <c r="M294" s="31"/>
    </row>
    <row r="295" spans="1:13" ht="109.5" customHeight="1">
      <c r="A295" s="125"/>
      <c r="B295" s="127"/>
      <c r="C295" s="128"/>
      <c r="D295" s="129"/>
      <c r="E295" s="129"/>
      <c r="F295" s="93"/>
      <c r="G295" s="93"/>
      <c r="H295" s="93"/>
      <c r="I295" s="120"/>
      <c r="J295" s="32"/>
      <c r="K295" s="51"/>
      <c r="L295" s="31"/>
      <c r="M295" s="31"/>
    </row>
    <row r="296" spans="1:13" ht="120.75" customHeight="1">
      <c r="A296" s="47"/>
      <c r="B296" s="29"/>
      <c r="C296" s="93"/>
      <c r="D296" s="93"/>
      <c r="E296" s="93"/>
      <c r="F296" s="93"/>
      <c r="G296" s="93"/>
      <c r="H296" s="93"/>
      <c r="I296" s="120"/>
      <c r="J296" s="32"/>
      <c r="K296" s="51"/>
      <c r="L296" s="31"/>
      <c r="M296" s="31"/>
    </row>
    <row r="297" spans="1:13" ht="108" customHeight="1">
      <c r="A297" s="47"/>
      <c r="B297" s="29"/>
      <c r="C297" s="34"/>
      <c r="D297" s="34"/>
      <c r="E297" s="93"/>
      <c r="F297" s="93"/>
      <c r="G297" s="93"/>
      <c r="H297" s="93"/>
      <c r="I297" s="120"/>
      <c r="J297" s="32"/>
      <c r="K297" s="51"/>
      <c r="L297" s="31"/>
      <c r="M297" s="31"/>
    </row>
    <row r="298" spans="1:13" ht="12.75">
      <c r="A298" s="33"/>
      <c r="B298" s="29"/>
      <c r="C298" s="139"/>
      <c r="D298" s="87"/>
      <c r="E298" s="34"/>
      <c r="F298" s="93"/>
      <c r="G298" s="93"/>
      <c r="H298" s="93"/>
      <c r="I298" s="120"/>
      <c r="J298" s="32"/>
      <c r="K298" s="51"/>
      <c r="L298" s="31"/>
      <c r="M298" s="31"/>
    </row>
    <row r="299" spans="1:13" ht="12.75">
      <c r="A299" s="33"/>
      <c r="B299" s="29"/>
      <c r="C299" s="30"/>
      <c r="D299" s="30"/>
      <c r="E299" s="80"/>
      <c r="F299" s="34"/>
      <c r="G299" s="93"/>
      <c r="H299" s="93"/>
      <c r="I299" s="135"/>
      <c r="J299" s="32"/>
      <c r="K299" s="51"/>
      <c r="L299" s="31"/>
      <c r="M299" s="31"/>
    </row>
    <row r="300" spans="1:13" ht="96" customHeight="1">
      <c r="A300" s="125"/>
      <c r="B300" s="123"/>
      <c r="C300" s="128"/>
      <c r="D300" s="129"/>
      <c r="E300" s="128"/>
      <c r="F300" s="34"/>
      <c r="G300" s="34"/>
      <c r="H300" s="34"/>
      <c r="I300" s="120"/>
      <c r="J300" s="32"/>
      <c r="K300" s="51"/>
      <c r="L300" s="31"/>
      <c r="M300" s="31"/>
    </row>
    <row r="301" spans="1:13" ht="158.25" customHeight="1">
      <c r="A301" s="28"/>
      <c r="B301" s="29"/>
      <c r="C301" s="30"/>
      <c r="D301" s="85"/>
      <c r="E301" s="40"/>
      <c r="F301" s="34"/>
      <c r="G301" s="46"/>
      <c r="H301" s="46"/>
      <c r="I301" s="136"/>
      <c r="J301" s="32"/>
      <c r="K301" s="51"/>
      <c r="L301" s="31"/>
      <c r="M301" s="31"/>
    </row>
    <row r="302" spans="1:13" ht="96" customHeight="1">
      <c r="A302" s="131"/>
      <c r="B302" s="127"/>
      <c r="C302" s="128"/>
      <c r="D302" s="124"/>
      <c r="E302" s="128"/>
      <c r="F302" s="34"/>
      <c r="G302" s="34"/>
      <c r="H302" s="34"/>
      <c r="I302" s="120"/>
      <c r="J302" s="32"/>
      <c r="K302" s="51"/>
      <c r="L302" s="31"/>
      <c r="M302" s="31"/>
    </row>
    <row r="303" spans="1:13" ht="12.75">
      <c r="A303" s="21"/>
      <c r="B303" s="144"/>
      <c r="C303" s="34"/>
      <c r="D303" s="89"/>
      <c r="E303" s="34"/>
      <c r="F303" s="34"/>
      <c r="G303" s="46"/>
      <c r="H303" s="46"/>
      <c r="I303" s="136"/>
      <c r="J303" s="32"/>
      <c r="K303" s="51"/>
      <c r="L303" s="31"/>
      <c r="M303" s="31"/>
    </row>
    <row r="304" spans="1:13" ht="107.25" customHeight="1">
      <c r="A304" s="42"/>
      <c r="B304" s="29"/>
      <c r="C304" s="30"/>
      <c r="D304" s="30"/>
      <c r="E304" s="80"/>
      <c r="F304" s="34"/>
      <c r="G304" s="34"/>
      <c r="H304" s="34"/>
      <c r="I304" s="120"/>
      <c r="J304" s="32"/>
      <c r="K304" s="51"/>
      <c r="L304" s="31"/>
      <c r="M304" s="31"/>
    </row>
    <row r="305" spans="1:13" ht="12.75">
      <c r="A305" s="38"/>
      <c r="B305" s="29"/>
      <c r="C305" s="34"/>
      <c r="D305" s="34"/>
      <c r="E305" s="34"/>
      <c r="F305" s="34"/>
      <c r="G305" s="34"/>
      <c r="H305" s="34"/>
      <c r="I305" s="120"/>
      <c r="J305" s="32"/>
      <c r="K305" s="51"/>
      <c r="L305" s="31"/>
      <c r="M305" s="31"/>
    </row>
    <row r="306" spans="1:13" ht="12.75">
      <c r="A306" s="28"/>
      <c r="B306" s="29"/>
      <c r="C306" s="87"/>
      <c r="D306" s="91"/>
      <c r="E306" s="93"/>
      <c r="F306" s="34"/>
      <c r="G306" s="34"/>
      <c r="H306" s="34"/>
      <c r="I306" s="120"/>
      <c r="J306" s="32"/>
      <c r="K306" s="51"/>
      <c r="L306" s="31"/>
      <c r="M306" s="31"/>
    </row>
    <row r="307" spans="1:13" ht="12.75">
      <c r="A307" s="28"/>
      <c r="B307" s="29"/>
      <c r="C307" s="34"/>
      <c r="D307" s="34"/>
      <c r="E307" s="93"/>
      <c r="F307" s="34"/>
      <c r="G307" s="46"/>
      <c r="H307" s="46"/>
      <c r="I307" s="136"/>
      <c r="J307" s="32"/>
      <c r="K307" s="51"/>
      <c r="L307" s="31"/>
      <c r="M307" s="31"/>
    </row>
    <row r="308" spans="1:13" ht="12.75">
      <c r="A308" s="42"/>
      <c r="B308" s="29"/>
      <c r="C308" s="34"/>
      <c r="D308" s="34"/>
      <c r="E308" s="34"/>
      <c r="F308" s="93"/>
      <c r="G308" s="93"/>
      <c r="H308" s="93"/>
      <c r="I308" s="120"/>
      <c r="J308" s="32"/>
      <c r="K308" s="51"/>
      <c r="L308" s="31"/>
      <c r="M308" s="31"/>
    </row>
    <row r="309" spans="1:13" ht="146.25" customHeight="1">
      <c r="A309" s="28"/>
      <c r="B309" s="29"/>
      <c r="C309" s="34"/>
      <c r="D309" s="34"/>
      <c r="E309" s="34"/>
      <c r="F309" s="34"/>
      <c r="G309" s="46"/>
      <c r="H309" s="46"/>
      <c r="I309" s="136"/>
      <c r="J309" s="32"/>
      <c r="K309" s="51"/>
      <c r="L309" s="31"/>
      <c r="M309" s="31"/>
    </row>
    <row r="310" spans="1:13" ht="150" customHeight="1">
      <c r="A310" s="38"/>
      <c r="B310" s="130"/>
      <c r="C310" s="34"/>
      <c r="D310" s="34"/>
      <c r="E310" s="34"/>
      <c r="F310" s="34"/>
      <c r="G310" s="34"/>
      <c r="H310" s="34"/>
      <c r="I310" s="120"/>
      <c r="J310" s="32"/>
      <c r="K310" s="51"/>
      <c r="L310" s="31"/>
      <c r="M310" s="31"/>
    </row>
    <row r="311" spans="1:13" ht="193.5" customHeight="1">
      <c r="A311" s="125"/>
      <c r="B311" s="123"/>
      <c r="C311" s="121"/>
      <c r="D311" s="124"/>
      <c r="E311" s="121"/>
      <c r="F311" s="34"/>
      <c r="G311" s="46"/>
      <c r="H311" s="46"/>
      <c r="I311" s="136"/>
      <c r="J311" s="32"/>
      <c r="K311" s="51"/>
      <c r="L311" s="31"/>
      <c r="M311" s="31"/>
    </row>
    <row r="312" spans="1:13" ht="12.75">
      <c r="A312" s="38"/>
      <c r="B312" s="130"/>
      <c r="C312" s="34"/>
      <c r="D312" s="34"/>
      <c r="E312" s="34"/>
      <c r="F312" s="34"/>
      <c r="G312" s="34"/>
      <c r="H312" s="34"/>
      <c r="I312" s="120"/>
      <c r="J312" s="32"/>
      <c r="K312" s="51"/>
      <c r="L312" s="31"/>
      <c r="M312" s="31"/>
    </row>
    <row r="313" spans="1:13" ht="165.75" customHeight="1">
      <c r="A313" s="28"/>
      <c r="B313" s="29"/>
      <c r="C313" s="79"/>
      <c r="D313" s="87"/>
      <c r="E313" s="91"/>
      <c r="F313" s="119"/>
      <c r="G313" s="119"/>
      <c r="H313" s="119"/>
      <c r="I313" s="120"/>
      <c r="J313" s="32"/>
      <c r="K313" s="51"/>
      <c r="L313" s="31"/>
      <c r="M313" s="31"/>
    </row>
    <row r="314" spans="1:13" ht="12.75">
      <c r="A314" s="28"/>
      <c r="B314" s="123"/>
      <c r="C314" s="34"/>
      <c r="D314" s="34"/>
      <c r="E314" s="34"/>
      <c r="F314" s="109"/>
      <c r="G314" s="109"/>
      <c r="H314" s="109"/>
      <c r="I314" s="120"/>
      <c r="J314" s="32"/>
      <c r="K314" s="51"/>
      <c r="L314" s="31"/>
      <c r="M314" s="31"/>
    </row>
    <row r="315" spans="1:13" ht="12.75">
      <c r="A315" s="28"/>
      <c r="B315" s="29"/>
      <c r="C315" s="90"/>
      <c r="D315" s="88"/>
      <c r="E315" s="89"/>
      <c r="F315" s="119"/>
      <c r="G315" s="119"/>
      <c r="H315" s="119"/>
      <c r="I315" s="120"/>
      <c r="J315" s="32"/>
      <c r="K315" s="51"/>
      <c r="L315" s="31"/>
      <c r="M315" s="31"/>
    </row>
    <row r="316" spans="1:13" ht="191.25" customHeight="1">
      <c r="A316" s="47"/>
      <c r="B316" s="130"/>
      <c r="C316" s="90"/>
      <c r="D316" s="90"/>
      <c r="E316" s="80"/>
      <c r="F316" s="34"/>
      <c r="G316" s="46"/>
      <c r="H316" s="46"/>
      <c r="I316" s="167"/>
      <c r="J316" s="32"/>
      <c r="K316" s="51"/>
      <c r="L316" s="31"/>
      <c r="M316" s="31"/>
    </row>
    <row r="317" spans="1:14" ht="120.75" customHeight="1">
      <c r="A317" s="47"/>
      <c r="B317" s="130"/>
      <c r="C317" s="90"/>
      <c r="D317" s="80"/>
      <c r="E317" s="34"/>
      <c r="F317" s="34"/>
      <c r="G317" s="34"/>
      <c r="H317" s="34"/>
      <c r="I317" s="120"/>
      <c r="J317" s="32"/>
      <c r="K317" s="32"/>
      <c r="L317" s="31"/>
      <c r="M317" s="31"/>
      <c r="N317">
        <v>0</v>
      </c>
    </row>
    <row r="318" spans="1:13" ht="228.75" customHeight="1">
      <c r="A318" s="47"/>
      <c r="B318" s="130"/>
      <c r="C318" s="90"/>
      <c r="D318" s="80"/>
      <c r="E318" s="34"/>
      <c r="F318" s="34"/>
      <c r="G318" s="34"/>
      <c r="H318" s="34"/>
      <c r="I318" s="120"/>
      <c r="J318" s="32"/>
      <c r="K318" s="51"/>
      <c r="L318" s="31"/>
      <c r="M318" s="31"/>
    </row>
    <row r="319" spans="1:13" ht="194.25" customHeight="1">
      <c r="A319" s="47"/>
      <c r="B319" s="130"/>
      <c r="C319" s="90"/>
      <c r="D319" s="80"/>
      <c r="E319" s="34"/>
      <c r="F319" s="34"/>
      <c r="G319" s="46"/>
      <c r="H319" s="46"/>
      <c r="I319" s="136"/>
      <c r="J319" s="32"/>
      <c r="K319" s="51"/>
      <c r="L319" s="31"/>
      <c r="M319" s="31"/>
    </row>
    <row r="320" spans="1:13" ht="204" customHeight="1">
      <c r="A320" s="47"/>
      <c r="B320" s="130"/>
      <c r="C320" s="90"/>
      <c r="D320" s="87"/>
      <c r="E320" s="128"/>
      <c r="F320" s="93"/>
      <c r="G320" s="93"/>
      <c r="H320" s="93"/>
      <c r="I320" s="151"/>
      <c r="J320" s="32"/>
      <c r="K320" s="51"/>
      <c r="L320" s="31"/>
      <c r="M320" s="31"/>
    </row>
    <row r="321" spans="1:13" ht="140.25" customHeight="1">
      <c r="A321" s="28"/>
      <c r="B321" s="29"/>
      <c r="C321" s="79"/>
      <c r="D321" s="34"/>
      <c r="E321" s="34"/>
      <c r="F321" s="34"/>
      <c r="G321" s="34"/>
      <c r="H321" s="34"/>
      <c r="I321" s="120"/>
      <c r="J321" s="32"/>
      <c r="K321" s="51"/>
      <c r="L321" s="31"/>
      <c r="M321" s="31"/>
    </row>
    <row r="322" spans="1:13" ht="12.75">
      <c r="A322" s="28"/>
      <c r="B322" s="29"/>
      <c r="C322" s="34"/>
      <c r="D322" s="89"/>
      <c r="E322" s="89"/>
      <c r="F322" s="168"/>
      <c r="G322" s="168"/>
      <c r="H322" s="168"/>
      <c r="I322" s="120"/>
      <c r="J322" s="32"/>
      <c r="K322" s="51"/>
      <c r="L322" s="31"/>
      <c r="M322" s="31"/>
    </row>
    <row r="323" spans="1:13" ht="139.5" customHeight="1">
      <c r="A323" s="28"/>
      <c r="B323" s="29"/>
      <c r="C323" s="27"/>
      <c r="D323" s="30"/>
      <c r="E323" s="34"/>
      <c r="F323" s="34"/>
      <c r="G323" s="34"/>
      <c r="H323" s="34"/>
      <c r="I323" s="120"/>
      <c r="J323" s="32"/>
      <c r="K323" s="28"/>
      <c r="L323" s="31"/>
      <c r="M323" s="31"/>
    </row>
    <row r="324" spans="1:13" ht="12.75">
      <c r="A324" s="38"/>
      <c r="B324" s="130"/>
      <c r="C324" s="34"/>
      <c r="D324" s="34"/>
      <c r="E324" s="93"/>
      <c r="F324" s="34"/>
      <c r="G324" s="46"/>
      <c r="H324" s="46"/>
      <c r="I324" s="136"/>
      <c r="J324" s="32"/>
      <c r="K324" s="28"/>
      <c r="L324" s="31"/>
      <c r="M324" s="31"/>
    </row>
    <row r="325" spans="1:13" ht="135" customHeight="1">
      <c r="A325" s="28"/>
      <c r="B325" s="29"/>
      <c r="C325" s="30"/>
      <c r="D325" s="107"/>
      <c r="E325" s="34"/>
      <c r="F325" s="34"/>
      <c r="G325" s="34"/>
      <c r="H325" s="34"/>
      <c r="I325" s="120"/>
      <c r="J325" s="32"/>
      <c r="K325" s="28"/>
      <c r="L325" s="31"/>
      <c r="M325" s="31"/>
    </row>
    <row r="326" spans="1:13" ht="12.75">
      <c r="A326" s="21"/>
      <c r="B326" s="144"/>
      <c r="C326" s="34"/>
      <c r="D326" s="34"/>
      <c r="E326" s="34"/>
      <c r="F326" s="34"/>
      <c r="G326" s="46"/>
      <c r="H326" s="46"/>
      <c r="I326" s="136"/>
      <c r="J326" s="32"/>
      <c r="K326" s="28"/>
      <c r="L326" s="31"/>
      <c r="M326" s="31"/>
    </row>
    <row r="327" spans="1:13" ht="132.75" customHeight="1">
      <c r="A327" s="28"/>
      <c r="B327" s="29"/>
      <c r="C327" s="128"/>
      <c r="D327" s="129"/>
      <c r="E327" s="128"/>
      <c r="F327" s="34"/>
      <c r="G327" s="34"/>
      <c r="H327" s="34"/>
      <c r="I327" s="120"/>
      <c r="J327" s="32"/>
      <c r="K327" s="28"/>
      <c r="L327" s="31"/>
      <c r="M327" s="31"/>
    </row>
    <row r="328" spans="1:13" ht="12.75">
      <c r="A328" s="28"/>
      <c r="B328" s="29"/>
      <c r="C328" s="30"/>
      <c r="D328" s="169"/>
      <c r="E328" s="40"/>
      <c r="F328" s="34"/>
      <c r="G328" s="46"/>
      <c r="H328" s="46"/>
      <c r="I328" s="136"/>
      <c r="J328" s="32"/>
      <c r="K328" s="28"/>
      <c r="L328" s="31"/>
      <c r="M328" s="31"/>
    </row>
    <row r="329" spans="1:13" ht="149.25" customHeight="1">
      <c r="A329" s="47"/>
      <c r="B329" s="130"/>
      <c r="C329" s="90"/>
      <c r="D329" s="90"/>
      <c r="E329" s="80"/>
      <c r="F329" s="34"/>
      <c r="G329" s="34"/>
      <c r="H329" s="34"/>
      <c r="I329" s="120"/>
      <c r="J329" s="32"/>
      <c r="K329" s="28"/>
      <c r="L329" s="31"/>
      <c r="M329" s="31"/>
    </row>
    <row r="330" spans="1:13" ht="108" customHeight="1">
      <c r="A330" s="38"/>
      <c r="B330" s="123"/>
      <c r="C330" s="34"/>
      <c r="D330" s="34"/>
      <c r="E330" s="34"/>
      <c r="F330" s="109"/>
      <c r="G330" s="109"/>
      <c r="H330" s="109"/>
      <c r="I330" s="120"/>
      <c r="J330" s="32"/>
      <c r="K330" s="28"/>
      <c r="L330" s="31"/>
      <c r="M330" s="31"/>
    </row>
    <row r="331" spans="1:14" ht="142.5" customHeight="1">
      <c r="A331" s="125"/>
      <c r="B331" s="123"/>
      <c r="C331" s="121"/>
      <c r="D331" s="124"/>
      <c r="E331" s="121"/>
      <c r="F331" s="34"/>
      <c r="G331" s="46"/>
      <c r="H331" s="46"/>
      <c r="I331" s="136"/>
      <c r="J331" s="32"/>
      <c r="K331" s="28"/>
      <c r="L331" s="31"/>
      <c r="M331" s="31"/>
      <c r="N331" t="s">
        <v>8</v>
      </c>
    </row>
    <row r="332" spans="1:13" ht="84.75" customHeight="1">
      <c r="A332" s="126"/>
      <c r="B332" s="127"/>
      <c r="C332" s="128"/>
      <c r="D332" s="129"/>
      <c r="E332" s="128"/>
      <c r="F332" s="34"/>
      <c r="G332" s="34"/>
      <c r="H332" s="34"/>
      <c r="I332" s="120"/>
      <c r="J332" s="32"/>
      <c r="K332" s="28"/>
      <c r="L332" s="31"/>
      <c r="M332" s="31"/>
    </row>
    <row r="333" spans="1:13" ht="187.5" customHeight="1">
      <c r="A333" s="126"/>
      <c r="B333" s="127"/>
      <c r="C333" s="128"/>
      <c r="D333" s="129"/>
      <c r="E333" s="128"/>
      <c r="F333" s="34"/>
      <c r="G333" s="46"/>
      <c r="H333" s="46"/>
      <c r="I333" s="136"/>
      <c r="J333" s="32"/>
      <c r="K333" s="28"/>
      <c r="L333" s="31"/>
      <c r="M333" s="31"/>
    </row>
    <row r="334" spans="1:13" ht="171.75" customHeight="1">
      <c r="A334" s="126"/>
      <c r="B334" s="127"/>
      <c r="C334" s="128"/>
      <c r="D334" s="129"/>
      <c r="E334" s="128"/>
      <c r="F334" s="93"/>
      <c r="G334" s="93"/>
      <c r="H334" s="93"/>
      <c r="I334" s="151"/>
      <c r="J334" s="32"/>
      <c r="K334" s="28"/>
      <c r="L334" s="31"/>
      <c r="M334" s="31"/>
    </row>
    <row r="335" spans="1:13" ht="12.75">
      <c r="A335" s="126"/>
      <c r="B335" s="127"/>
      <c r="C335" s="128"/>
      <c r="D335" s="129"/>
      <c r="E335" s="128"/>
      <c r="F335" s="34"/>
      <c r="G335" s="34"/>
      <c r="H335" s="34"/>
      <c r="I335" s="120"/>
      <c r="J335" s="32"/>
      <c r="K335" s="28"/>
      <c r="L335" s="31"/>
      <c r="M335" s="31"/>
    </row>
    <row r="336" spans="1:14" ht="117.75" customHeight="1">
      <c r="A336" s="125"/>
      <c r="B336" s="127"/>
      <c r="C336" s="123"/>
      <c r="D336" s="124"/>
      <c r="E336" s="121"/>
      <c r="F336" s="34"/>
      <c r="G336" s="34"/>
      <c r="H336" s="34"/>
      <c r="I336" s="120"/>
      <c r="J336" s="32"/>
      <c r="K336" s="28"/>
      <c r="L336" s="31"/>
      <c r="M336" s="31"/>
      <c r="N336" t="s">
        <v>5</v>
      </c>
    </row>
    <row r="337" spans="1:13" ht="199.5" customHeight="1">
      <c r="A337" s="147"/>
      <c r="B337" s="144"/>
      <c r="C337" s="139"/>
      <c r="D337" s="139"/>
      <c r="E337" s="91"/>
      <c r="F337" s="91"/>
      <c r="G337" s="46"/>
      <c r="H337" s="46"/>
      <c r="I337" s="136"/>
      <c r="J337" s="32"/>
      <c r="K337" s="28"/>
      <c r="L337" s="31"/>
      <c r="M337" s="31"/>
    </row>
    <row r="338" spans="1:13" ht="199.5" customHeight="1">
      <c r="A338" s="33"/>
      <c r="B338" s="29"/>
      <c r="C338" s="34"/>
      <c r="D338" s="34"/>
      <c r="E338" s="34"/>
      <c r="F338" s="34"/>
      <c r="G338" s="34"/>
      <c r="H338" s="34"/>
      <c r="I338" s="120"/>
      <c r="J338" s="32"/>
      <c r="K338" s="28"/>
      <c r="L338" s="31"/>
      <c r="M338" s="31"/>
    </row>
    <row r="339" spans="1:13" ht="199.5" customHeight="1">
      <c r="A339" s="42"/>
      <c r="B339" s="29"/>
      <c r="C339" s="34"/>
      <c r="D339" s="34"/>
      <c r="E339" s="34"/>
      <c r="F339" s="89"/>
      <c r="G339" s="89"/>
      <c r="H339" s="89"/>
      <c r="I339" s="120"/>
      <c r="J339" s="32"/>
      <c r="K339" s="28"/>
      <c r="L339" s="31"/>
      <c r="M339" s="31"/>
    </row>
    <row r="340" spans="1:13" ht="199.5" customHeight="1">
      <c r="A340" s="98"/>
      <c r="B340" s="130"/>
      <c r="C340" s="89"/>
      <c r="D340" s="89"/>
      <c r="E340" s="89"/>
      <c r="F340" s="119"/>
      <c r="G340" s="119"/>
      <c r="H340" s="119"/>
      <c r="I340" s="120"/>
      <c r="J340" s="32"/>
      <c r="K340" s="28"/>
      <c r="L340" s="31"/>
      <c r="M340" s="31"/>
    </row>
    <row r="341" spans="1:13" ht="109.5" customHeight="1">
      <c r="A341" s="38"/>
      <c r="B341" s="130"/>
      <c r="C341" s="34"/>
      <c r="D341" s="34"/>
      <c r="E341" s="34"/>
      <c r="F341" s="119"/>
      <c r="G341" s="119"/>
      <c r="H341" s="119"/>
      <c r="I341" s="133"/>
      <c r="J341" s="32"/>
      <c r="K341" s="28"/>
      <c r="L341" s="31"/>
      <c r="M341" s="31"/>
    </row>
    <row r="342" spans="1:13" ht="179.25" customHeight="1">
      <c r="A342" s="42"/>
      <c r="B342" s="127"/>
      <c r="C342" s="34"/>
      <c r="D342" s="46"/>
      <c r="E342" s="93"/>
      <c r="F342" s="89"/>
      <c r="G342" s="89"/>
      <c r="H342" s="89"/>
      <c r="I342" s="120"/>
      <c r="J342" s="32"/>
      <c r="K342" s="28"/>
      <c r="L342" s="31"/>
      <c r="M342" s="31"/>
    </row>
    <row r="343" spans="1:13" ht="196.5" customHeight="1">
      <c r="A343" s="125"/>
      <c r="B343" s="127"/>
      <c r="C343" s="128"/>
      <c r="D343" s="129"/>
      <c r="E343" s="128"/>
      <c r="F343" s="89"/>
      <c r="G343" s="89"/>
      <c r="H343" s="89"/>
      <c r="I343" s="120"/>
      <c r="J343" s="32"/>
      <c r="K343" s="28"/>
      <c r="L343" s="31"/>
      <c r="M343" s="31"/>
    </row>
    <row r="344" spans="1:13" ht="12.75">
      <c r="A344" s="38"/>
      <c r="B344" s="123"/>
      <c r="C344" s="34"/>
      <c r="D344" s="34"/>
      <c r="E344" s="34"/>
      <c r="F344" s="109"/>
      <c r="G344" s="109"/>
      <c r="H344" s="109"/>
      <c r="I344" s="120"/>
      <c r="J344" s="32"/>
      <c r="K344" s="28"/>
      <c r="L344" s="31"/>
      <c r="M344" s="31"/>
    </row>
    <row r="345" spans="1:13" ht="112.5" customHeight="1">
      <c r="A345" s="38"/>
      <c r="B345" s="123"/>
      <c r="C345" s="34"/>
      <c r="D345" s="34"/>
      <c r="E345" s="34"/>
      <c r="F345" s="109"/>
      <c r="G345" s="109"/>
      <c r="H345" s="109"/>
      <c r="I345" s="120"/>
      <c r="J345" s="32"/>
      <c r="K345" s="28"/>
      <c r="L345" s="31"/>
      <c r="M345" s="31"/>
    </row>
    <row r="346" spans="1:13" ht="111" customHeight="1">
      <c r="A346" s="42"/>
      <c r="B346" s="29"/>
      <c r="C346" s="34"/>
      <c r="D346" s="34"/>
      <c r="E346" s="34"/>
      <c r="F346" s="34"/>
      <c r="G346" s="34"/>
      <c r="H346" s="34"/>
      <c r="I346" s="120"/>
      <c r="J346" s="32"/>
      <c r="K346" s="28"/>
      <c r="L346" s="31"/>
      <c r="M346" s="31"/>
    </row>
    <row r="347" spans="1:13" ht="111.75" customHeight="1">
      <c r="A347" s="126"/>
      <c r="B347" s="29"/>
      <c r="C347" s="128"/>
      <c r="D347" s="129"/>
      <c r="E347" s="128"/>
      <c r="F347" s="34"/>
      <c r="G347" s="34"/>
      <c r="H347" s="34"/>
      <c r="I347" s="120"/>
      <c r="J347" s="32"/>
      <c r="K347" s="28"/>
      <c r="L347" s="31"/>
      <c r="M347" s="31"/>
    </row>
    <row r="348" spans="1:14" ht="120.75" customHeight="1">
      <c r="A348" s="152"/>
      <c r="B348" s="29"/>
      <c r="C348" s="110"/>
      <c r="D348" s="34"/>
      <c r="E348" s="34"/>
      <c r="F348" s="34"/>
      <c r="G348" s="34"/>
      <c r="H348" s="34"/>
      <c r="I348" s="120"/>
      <c r="J348" s="32"/>
      <c r="K348" s="28"/>
      <c r="L348" s="31"/>
      <c r="M348" s="31"/>
      <c r="N348" t="s">
        <v>16</v>
      </c>
    </row>
    <row r="349" spans="1:14" ht="12.75">
      <c r="A349" s="125"/>
      <c r="B349" s="127"/>
      <c r="C349" s="128"/>
      <c r="D349" s="129"/>
      <c r="E349" s="129"/>
      <c r="F349" s="93"/>
      <c r="G349" s="93"/>
      <c r="H349" s="93"/>
      <c r="I349" s="120"/>
      <c r="J349" s="32"/>
      <c r="K349" s="28"/>
      <c r="L349" s="31"/>
      <c r="M349" s="31"/>
      <c r="N349" s="82" t="s">
        <v>9</v>
      </c>
    </row>
    <row r="350" spans="1:14" ht="12.75">
      <c r="A350" s="125"/>
      <c r="B350" s="127"/>
      <c r="C350" s="128"/>
      <c r="D350" s="129"/>
      <c r="E350" s="121"/>
      <c r="F350" s="109"/>
      <c r="G350" s="109"/>
      <c r="H350" s="109"/>
      <c r="I350" s="120"/>
      <c r="J350" s="32"/>
      <c r="K350" s="28"/>
      <c r="L350" s="31"/>
      <c r="M350" s="31"/>
      <c r="N350" s="82"/>
    </row>
    <row r="351" spans="1:14" ht="12.75">
      <c r="A351" s="42"/>
      <c r="B351" s="127"/>
      <c r="C351" s="34"/>
      <c r="D351" s="34"/>
      <c r="E351" s="34"/>
      <c r="F351" s="93"/>
      <c r="G351" s="93"/>
      <c r="H351" s="93"/>
      <c r="I351" s="120"/>
      <c r="J351" s="32"/>
      <c r="K351" s="28"/>
      <c r="L351" s="31"/>
      <c r="M351" s="31"/>
      <c r="N351" s="82"/>
    </row>
    <row r="352" spans="1:13" ht="192" customHeight="1">
      <c r="A352" s="125"/>
      <c r="B352" s="123"/>
      <c r="C352" s="128"/>
      <c r="D352" s="129"/>
      <c r="E352" s="121"/>
      <c r="F352" s="109"/>
      <c r="G352" s="109"/>
      <c r="H352" s="109"/>
      <c r="I352" s="120"/>
      <c r="J352" s="32"/>
      <c r="K352" s="28"/>
      <c r="L352" s="31"/>
      <c r="M352" s="31"/>
    </row>
    <row r="353" spans="1:13" ht="126.75" customHeight="1">
      <c r="A353" s="42"/>
      <c r="B353" s="29"/>
      <c r="C353" s="34"/>
      <c r="D353" s="34"/>
      <c r="E353" s="46"/>
      <c r="F353" s="109"/>
      <c r="G353" s="109"/>
      <c r="H353" s="109"/>
      <c r="I353" s="120"/>
      <c r="J353" s="32"/>
      <c r="K353" s="28"/>
      <c r="L353" s="31"/>
      <c r="M353" s="31"/>
    </row>
    <row r="354" spans="1:13" ht="12.75">
      <c r="A354" s="47"/>
      <c r="B354" s="130"/>
      <c r="C354" s="90"/>
      <c r="D354" s="88"/>
      <c r="E354" s="34"/>
      <c r="F354" s="109"/>
      <c r="G354" s="109"/>
      <c r="H354" s="109"/>
      <c r="I354" s="120"/>
      <c r="J354" s="32"/>
      <c r="K354" s="28"/>
      <c r="L354" s="31"/>
      <c r="M354" s="31"/>
    </row>
    <row r="355" spans="1:13" ht="12.75">
      <c r="A355" s="38"/>
      <c r="B355" s="123"/>
      <c r="C355" s="34"/>
      <c r="D355" s="34"/>
      <c r="E355" s="34"/>
      <c r="F355" s="34"/>
      <c r="G355" s="34"/>
      <c r="H355" s="34"/>
      <c r="I355" s="120"/>
      <c r="J355" s="32"/>
      <c r="K355" s="28"/>
      <c r="L355" s="31"/>
      <c r="M355" s="31"/>
    </row>
    <row r="356" spans="1:14" ht="12.75">
      <c r="A356" s="38"/>
      <c r="B356" s="123"/>
      <c r="C356" s="34"/>
      <c r="D356" s="34"/>
      <c r="E356" s="34"/>
      <c r="F356" s="34"/>
      <c r="G356" s="46"/>
      <c r="H356" s="46"/>
      <c r="I356" s="136"/>
      <c r="J356" s="154"/>
      <c r="K356" s="155"/>
      <c r="L356" s="31"/>
      <c r="M356" s="31"/>
      <c r="N356" t="s">
        <v>13</v>
      </c>
    </row>
    <row r="357" spans="1:13" ht="129" customHeight="1">
      <c r="A357" s="38"/>
      <c r="B357" s="130"/>
      <c r="C357" s="34"/>
      <c r="D357" s="34"/>
      <c r="E357" s="34"/>
      <c r="F357" s="34"/>
      <c r="G357" s="34"/>
      <c r="H357" s="34"/>
      <c r="I357" s="120"/>
      <c r="J357" s="154"/>
      <c r="K357" s="155"/>
      <c r="L357" s="31"/>
      <c r="M357" s="31"/>
    </row>
    <row r="358" spans="1:13" ht="12.75">
      <c r="A358" s="38"/>
      <c r="B358" s="29"/>
      <c r="C358" s="34"/>
      <c r="D358" s="34"/>
      <c r="E358" s="34"/>
      <c r="F358" s="119"/>
      <c r="G358" s="119"/>
      <c r="H358" s="119"/>
      <c r="I358" s="133"/>
      <c r="J358" s="154"/>
      <c r="K358" s="155"/>
      <c r="L358" s="31"/>
      <c r="M358" s="31"/>
    </row>
    <row r="359" spans="1:13" ht="12.75">
      <c r="A359" s="38"/>
      <c r="B359" s="29"/>
      <c r="C359" s="34"/>
      <c r="D359" s="34"/>
      <c r="E359" s="34"/>
      <c r="F359" s="119"/>
      <c r="G359" s="119"/>
      <c r="H359" s="119"/>
      <c r="I359" s="133"/>
      <c r="J359" s="154"/>
      <c r="K359" s="155"/>
      <c r="L359" s="31"/>
      <c r="M359" s="31"/>
    </row>
    <row r="360" spans="1:13" ht="12.75">
      <c r="A360" s="38"/>
      <c r="B360" s="130"/>
      <c r="C360" s="34"/>
      <c r="D360" s="34"/>
      <c r="E360" s="34"/>
      <c r="F360" s="119"/>
      <c r="G360" s="119"/>
      <c r="H360" s="119"/>
      <c r="I360" s="133"/>
      <c r="J360" s="99"/>
      <c r="K360" s="42"/>
      <c r="L360" s="31"/>
      <c r="M360" s="31"/>
    </row>
    <row r="361" spans="1:13" ht="12.75">
      <c r="A361" s="33"/>
      <c r="B361" s="29"/>
      <c r="C361" s="34"/>
      <c r="D361" s="34"/>
      <c r="E361" s="34"/>
      <c r="F361" s="34"/>
      <c r="G361" s="46"/>
      <c r="H361" s="46"/>
      <c r="I361" s="132"/>
      <c r="J361" s="159"/>
      <c r="K361" s="42"/>
      <c r="L361" s="31"/>
      <c r="M361" s="31"/>
    </row>
    <row r="362" spans="1:13" ht="12.75">
      <c r="A362" s="38"/>
      <c r="B362" s="130"/>
      <c r="C362" s="34"/>
      <c r="D362" s="34"/>
      <c r="E362" s="34"/>
      <c r="F362" s="119"/>
      <c r="G362" s="119"/>
      <c r="H362" s="119"/>
      <c r="I362" s="133"/>
      <c r="J362" s="99"/>
      <c r="K362" s="42"/>
      <c r="L362" s="31"/>
      <c r="M362" s="31"/>
    </row>
    <row r="363" spans="1:13" ht="12.75">
      <c r="A363" s="125"/>
      <c r="B363" s="127"/>
      <c r="C363" s="128"/>
      <c r="D363" s="124"/>
      <c r="E363" s="121"/>
      <c r="F363" s="34"/>
      <c r="G363" s="34"/>
      <c r="H363" s="34"/>
      <c r="I363" s="133"/>
      <c r="J363" s="99"/>
      <c r="K363" s="42"/>
      <c r="L363" s="31"/>
      <c r="M363" s="31"/>
    </row>
    <row r="364" spans="1:13" ht="12.75">
      <c r="A364" s="28"/>
      <c r="B364" s="29"/>
      <c r="C364" s="30"/>
      <c r="D364" s="90"/>
      <c r="E364" s="80"/>
      <c r="F364" s="34"/>
      <c r="G364" s="34"/>
      <c r="H364" s="34"/>
      <c r="I364" s="133"/>
      <c r="J364" s="99"/>
      <c r="K364" s="42"/>
      <c r="L364" s="31"/>
      <c r="M364" s="31"/>
    </row>
    <row r="365" spans="1:13" ht="12.75">
      <c r="A365" s="38"/>
      <c r="B365" s="130"/>
      <c r="C365" s="34"/>
      <c r="D365" s="34"/>
      <c r="E365" s="34"/>
      <c r="F365" s="119"/>
      <c r="G365" s="119"/>
      <c r="H365" s="119"/>
      <c r="I365" s="133"/>
      <c r="J365" s="158"/>
      <c r="K365" s="42"/>
      <c r="L365" s="31"/>
      <c r="M365" s="31"/>
    </row>
    <row r="366" spans="1:13" ht="12.75">
      <c r="A366" s="38"/>
      <c r="B366" s="130"/>
      <c r="C366" s="34"/>
      <c r="D366" s="34"/>
      <c r="E366" s="34"/>
      <c r="F366" s="119"/>
      <c r="G366" s="119"/>
      <c r="H366" s="119"/>
      <c r="I366" s="133"/>
      <c r="J366" s="158"/>
      <c r="K366" s="138"/>
      <c r="L366" s="31"/>
      <c r="M366" s="31"/>
    </row>
    <row r="367" spans="1:13" ht="12.75">
      <c r="A367" s="38"/>
      <c r="B367" s="130"/>
      <c r="C367" s="34"/>
      <c r="D367" s="34"/>
      <c r="E367" s="34"/>
      <c r="F367" s="119"/>
      <c r="G367" s="119"/>
      <c r="H367" s="119"/>
      <c r="I367" s="133"/>
      <c r="J367" s="158"/>
      <c r="K367" s="42"/>
      <c r="L367" s="31"/>
      <c r="M367" s="31"/>
    </row>
    <row r="368" spans="1:13" ht="12.75">
      <c r="A368" s="21"/>
      <c r="B368" s="29"/>
      <c r="C368" s="34"/>
      <c r="D368" s="34"/>
      <c r="E368" s="34"/>
      <c r="F368" s="34"/>
      <c r="G368" s="34"/>
      <c r="H368" s="34"/>
      <c r="I368" s="133"/>
      <c r="J368" s="99"/>
      <c r="K368" s="42"/>
      <c r="L368" s="31"/>
      <c r="M368" s="31"/>
    </row>
    <row r="369" spans="1:13" ht="12.75">
      <c r="A369" s="38"/>
      <c r="B369" s="130"/>
      <c r="C369" s="34"/>
      <c r="D369" s="34"/>
      <c r="E369" s="34"/>
      <c r="F369" s="119"/>
      <c r="G369" s="119"/>
      <c r="H369" s="119"/>
      <c r="I369" s="133"/>
      <c r="J369" s="99"/>
      <c r="K369" s="42"/>
      <c r="L369" s="31"/>
      <c r="M369" s="31"/>
    </row>
    <row r="370" spans="1:13" ht="12.75">
      <c r="A370" s="38"/>
      <c r="B370" s="130"/>
      <c r="C370" s="34"/>
      <c r="D370" s="34"/>
      <c r="E370" s="34"/>
      <c r="F370" s="119"/>
      <c r="G370" s="119"/>
      <c r="H370" s="119"/>
      <c r="I370" s="133"/>
      <c r="J370" s="99"/>
      <c r="K370" s="42"/>
      <c r="L370" s="31"/>
      <c r="M370" s="31"/>
    </row>
    <row r="371" spans="1:13" ht="12.75">
      <c r="A371" s="125"/>
      <c r="B371" s="123"/>
      <c r="C371" s="121"/>
      <c r="D371" s="124"/>
      <c r="E371" s="121"/>
      <c r="F371" s="34"/>
      <c r="G371" s="34"/>
      <c r="H371" s="34"/>
      <c r="I371" s="133"/>
      <c r="J371" s="99"/>
      <c r="K371" s="42"/>
      <c r="L371" s="31"/>
      <c r="M371" s="31"/>
    </row>
    <row r="372" spans="1:13" ht="12.75">
      <c r="A372" s="38"/>
      <c r="B372" s="130"/>
      <c r="C372" s="34"/>
      <c r="D372" s="34"/>
      <c r="E372" s="34"/>
      <c r="F372" s="119"/>
      <c r="G372" s="119"/>
      <c r="H372" s="119"/>
      <c r="I372" s="133"/>
      <c r="J372" s="157"/>
      <c r="K372" s="42"/>
      <c r="L372" s="31"/>
      <c r="M372" s="31"/>
    </row>
    <row r="373" spans="1:13" ht="12.75">
      <c r="A373" s="67"/>
      <c r="B373" s="29"/>
      <c r="C373" s="34"/>
      <c r="D373" s="34"/>
      <c r="E373" s="34"/>
      <c r="F373" s="34"/>
      <c r="G373" s="46"/>
      <c r="H373" s="46"/>
      <c r="I373" s="132"/>
      <c r="J373" s="99"/>
      <c r="K373" s="138"/>
      <c r="L373" s="69"/>
      <c r="M373" s="31"/>
    </row>
    <row r="374" spans="1:13" ht="12.75">
      <c r="A374" s="33"/>
      <c r="B374" s="29"/>
      <c r="C374" s="90"/>
      <c r="D374" s="90"/>
      <c r="E374" s="46"/>
      <c r="F374" s="89"/>
      <c r="G374" s="89"/>
      <c r="H374" s="89"/>
      <c r="I374" s="133"/>
      <c r="J374" s="99"/>
      <c r="K374" s="42"/>
      <c r="L374" s="69"/>
      <c r="M374" s="31"/>
    </row>
    <row r="375" spans="1:13" ht="12.75">
      <c r="A375" s="33"/>
      <c r="B375" s="29"/>
      <c r="C375" s="34"/>
      <c r="D375" s="34"/>
      <c r="E375" s="34"/>
      <c r="F375" s="34"/>
      <c r="G375" s="34"/>
      <c r="H375" s="34"/>
      <c r="I375" s="133"/>
      <c r="J375" s="99"/>
      <c r="K375" s="42"/>
      <c r="L375" s="69"/>
      <c r="M375" s="31"/>
    </row>
    <row r="376" spans="1:13" ht="12.75">
      <c r="A376" s="42"/>
      <c r="B376" s="29"/>
      <c r="C376" s="46"/>
      <c r="D376" s="89"/>
      <c r="E376" s="34"/>
      <c r="F376" s="89"/>
      <c r="G376" s="46"/>
      <c r="H376" s="46"/>
      <c r="I376" s="132"/>
      <c r="J376" s="99"/>
      <c r="K376" s="42"/>
      <c r="L376" s="69"/>
      <c r="M376" s="31"/>
    </row>
    <row r="377" spans="1:13" ht="12.75">
      <c r="A377" s="42"/>
      <c r="B377" s="29"/>
      <c r="C377" s="46"/>
      <c r="D377" s="89"/>
      <c r="E377" s="46"/>
      <c r="F377" s="89"/>
      <c r="G377" s="89"/>
      <c r="H377" s="89"/>
      <c r="I377" s="133"/>
      <c r="J377" s="99"/>
      <c r="K377" s="42"/>
      <c r="L377" s="69"/>
      <c r="M377" s="31"/>
    </row>
    <row r="378" spans="1:13" ht="12.75">
      <c r="A378" s="38"/>
      <c r="B378" s="130"/>
      <c r="C378" s="34"/>
      <c r="D378" s="34"/>
      <c r="E378" s="34"/>
      <c r="F378" s="119"/>
      <c r="G378" s="119"/>
      <c r="H378" s="119"/>
      <c r="I378" s="133"/>
      <c r="J378" s="99"/>
      <c r="K378" s="42"/>
      <c r="L378" s="31"/>
      <c r="M378" s="31"/>
    </row>
    <row r="379" spans="1:13" ht="12.75">
      <c r="A379" s="28"/>
      <c r="B379" s="29"/>
      <c r="C379" s="34"/>
      <c r="D379" s="39"/>
      <c r="E379" s="34"/>
      <c r="F379" s="34"/>
      <c r="G379" s="34"/>
      <c r="H379" s="34"/>
      <c r="I379" s="133"/>
      <c r="J379" s="99"/>
      <c r="K379" s="42"/>
      <c r="L379" s="31"/>
      <c r="M379" s="31"/>
    </row>
    <row r="380" spans="1:13" ht="12.75">
      <c r="A380" s="28"/>
      <c r="B380" s="130"/>
      <c r="C380" s="87"/>
      <c r="D380" s="34"/>
      <c r="E380" s="34"/>
      <c r="F380" s="89"/>
      <c r="G380" s="89"/>
      <c r="H380" s="89"/>
      <c r="I380" s="133"/>
      <c r="J380" s="99"/>
      <c r="K380" s="42"/>
      <c r="L380" s="31"/>
      <c r="M380" s="31"/>
    </row>
    <row r="381" spans="1:13" ht="12.75">
      <c r="A381" s="42"/>
      <c r="B381" s="29"/>
      <c r="C381" s="85"/>
      <c r="D381" s="87"/>
      <c r="E381" s="34"/>
      <c r="F381" s="34"/>
      <c r="G381" s="46"/>
      <c r="H381" s="46"/>
      <c r="I381" s="132"/>
      <c r="J381" s="99"/>
      <c r="K381" s="42"/>
      <c r="L381" s="31"/>
      <c r="M381" s="31"/>
    </row>
    <row r="382" spans="1:13" ht="12.75">
      <c r="A382" s="138"/>
      <c r="B382" s="29"/>
      <c r="C382" s="34"/>
      <c r="D382" s="34"/>
      <c r="E382" s="93"/>
      <c r="F382" s="34"/>
      <c r="G382" s="34"/>
      <c r="H382" s="34"/>
      <c r="I382" s="133"/>
      <c r="J382" s="99"/>
      <c r="K382" s="42"/>
      <c r="L382" s="31"/>
      <c r="M382" s="31"/>
    </row>
    <row r="383" spans="1:13" ht="12.75">
      <c r="A383" s="28"/>
      <c r="B383" s="29"/>
      <c r="C383" s="34"/>
      <c r="D383" s="34"/>
      <c r="E383" s="93"/>
      <c r="F383" s="34"/>
      <c r="G383" s="34"/>
      <c r="H383" s="34"/>
      <c r="I383" s="133"/>
      <c r="J383" s="156"/>
      <c r="K383" s="139"/>
      <c r="L383" s="153"/>
      <c r="M383" s="153"/>
    </row>
    <row r="384" spans="1:13" ht="12.75">
      <c r="A384" s="160"/>
      <c r="B384" s="73"/>
      <c r="C384" s="75"/>
      <c r="D384" s="75"/>
      <c r="E384" s="74"/>
      <c r="F384" s="34"/>
      <c r="G384" s="46"/>
      <c r="H384" s="46"/>
      <c r="I384" s="132"/>
      <c r="J384" s="99"/>
      <c r="K384" s="34"/>
      <c r="L384" s="31"/>
      <c r="M384" s="31"/>
    </row>
    <row r="385" spans="1:13" ht="12.75">
      <c r="A385" s="42"/>
      <c r="B385" s="29"/>
      <c r="C385" s="34"/>
      <c r="D385" s="34"/>
      <c r="E385" s="34"/>
      <c r="F385" s="119"/>
      <c r="G385" s="119"/>
      <c r="H385" s="119"/>
      <c r="I385" s="133"/>
      <c r="J385" s="99"/>
      <c r="K385" s="34"/>
      <c r="L385" s="31"/>
      <c r="M385" s="31"/>
    </row>
    <row r="386" spans="1:13" ht="13.5" thickBot="1">
      <c r="A386" s="28"/>
      <c r="B386" s="29"/>
      <c r="C386" s="34"/>
      <c r="D386" s="161"/>
      <c r="E386" s="145"/>
      <c r="F386" s="119"/>
      <c r="G386" s="119"/>
      <c r="H386" s="119"/>
      <c r="I386" s="133"/>
      <c r="J386" s="99"/>
      <c r="K386" s="34"/>
      <c r="L386" s="31"/>
      <c r="M386" s="31"/>
    </row>
    <row r="387" spans="1:13" ht="13.5" thickTop="1">
      <c r="A387" s="47"/>
      <c r="B387" s="130"/>
      <c r="C387" s="130"/>
      <c r="D387" s="124"/>
      <c r="E387" s="121"/>
      <c r="F387" s="34"/>
      <c r="G387" s="46"/>
      <c r="H387" s="46"/>
      <c r="I387" s="132"/>
      <c r="J387" s="99"/>
      <c r="K387" s="34"/>
      <c r="L387" s="31"/>
      <c r="M387" s="31"/>
    </row>
    <row r="388" spans="1:13" ht="12.75">
      <c r="A388" s="28"/>
      <c r="B388" s="29"/>
      <c r="C388" s="30"/>
      <c r="D388" s="30"/>
      <c r="E388" s="40"/>
      <c r="F388" s="34"/>
      <c r="G388" s="34"/>
      <c r="H388" s="34"/>
      <c r="I388" s="120"/>
      <c r="J388" s="99"/>
      <c r="K388" s="34"/>
      <c r="L388" s="31"/>
      <c r="M388" s="31"/>
    </row>
    <row r="389" spans="1:14" ht="12.75">
      <c r="A389" s="28"/>
      <c r="B389" s="29"/>
      <c r="C389" s="85"/>
      <c r="D389" s="85"/>
      <c r="E389" s="79"/>
      <c r="F389" s="93"/>
      <c r="G389" s="93"/>
      <c r="H389" s="93"/>
      <c r="I389" s="151"/>
      <c r="J389" s="99"/>
      <c r="K389" s="34"/>
      <c r="L389" s="31"/>
      <c r="M389" s="31"/>
      <c r="N389" t="s">
        <v>5</v>
      </c>
    </row>
    <row r="390" spans="1:13" ht="12.75">
      <c r="A390" s="33"/>
      <c r="B390" s="29"/>
      <c r="C390" s="34"/>
      <c r="D390" s="34"/>
      <c r="E390" s="34"/>
      <c r="F390" s="34"/>
      <c r="G390" s="34"/>
      <c r="H390" s="34"/>
      <c r="I390" s="162"/>
      <c r="J390" s="99"/>
      <c r="K390" s="34"/>
      <c r="L390" s="31"/>
      <c r="M390" s="31"/>
    </row>
    <row r="391" spans="1:13" ht="12.75">
      <c r="A391" s="33"/>
      <c r="B391" s="29"/>
      <c r="C391" s="139"/>
      <c r="D391" s="139"/>
      <c r="E391" s="87"/>
      <c r="F391" s="91"/>
      <c r="G391" s="46"/>
      <c r="H391" s="46"/>
      <c r="I391" s="136"/>
      <c r="J391" s="99"/>
      <c r="K391" s="34"/>
      <c r="L391" s="31"/>
      <c r="M391" s="31"/>
    </row>
    <row r="392" spans="1:13" ht="12.75">
      <c r="A392" s="33"/>
      <c r="B392" s="29"/>
      <c r="C392" s="34"/>
      <c r="D392" s="34"/>
      <c r="E392" s="34"/>
      <c r="F392" s="34"/>
      <c r="G392" s="34"/>
      <c r="H392" s="34"/>
      <c r="I392" s="120"/>
      <c r="J392" s="99"/>
      <c r="K392" s="34"/>
      <c r="L392" s="31"/>
      <c r="M392" s="31"/>
    </row>
    <row r="393" spans="1:14" ht="12.75">
      <c r="A393" s="28"/>
      <c r="B393" s="29"/>
      <c r="C393" s="90"/>
      <c r="D393" s="90"/>
      <c r="E393" s="80"/>
      <c r="F393" s="89"/>
      <c r="G393" s="89"/>
      <c r="H393" s="89"/>
      <c r="I393" s="150"/>
      <c r="J393" s="99"/>
      <c r="K393" s="34"/>
      <c r="L393" s="31"/>
      <c r="M393" s="31"/>
      <c r="N393" s="68"/>
    </row>
    <row r="394" spans="1:14" ht="12.75">
      <c r="A394" s="47"/>
      <c r="B394" s="29"/>
      <c r="C394" s="40"/>
      <c r="D394" s="34"/>
      <c r="E394" s="34"/>
      <c r="F394" s="109"/>
      <c r="G394" s="109"/>
      <c r="H394" s="109"/>
      <c r="I394" s="120"/>
      <c r="J394" s="99"/>
      <c r="K394" s="34"/>
      <c r="L394" s="31"/>
      <c r="M394" s="31"/>
      <c r="N394" s="68"/>
    </row>
    <row r="395" spans="1:14" ht="12.75">
      <c r="A395" s="28"/>
      <c r="B395" s="29"/>
      <c r="C395" s="30"/>
      <c r="D395" s="39"/>
      <c r="E395" s="34"/>
      <c r="F395" s="93"/>
      <c r="G395" s="93"/>
      <c r="H395" s="93"/>
      <c r="I395" s="120"/>
      <c r="J395" s="99"/>
      <c r="K395" s="89"/>
      <c r="L395" s="92"/>
      <c r="M395" s="92"/>
      <c r="N395" s="68"/>
    </row>
    <row r="396" spans="1:14" ht="12.75">
      <c r="A396" s="28"/>
      <c r="B396" s="29"/>
      <c r="C396" s="30"/>
      <c r="D396" s="30"/>
      <c r="E396" s="40"/>
      <c r="F396" s="34"/>
      <c r="G396" s="34"/>
      <c r="H396" s="34"/>
      <c r="I396" s="120"/>
      <c r="J396" s="99"/>
      <c r="K396" s="89"/>
      <c r="L396" s="92"/>
      <c r="M396" s="92"/>
      <c r="N396" s="68"/>
    </row>
    <row r="397" spans="1:14" ht="12.75">
      <c r="A397" s="28"/>
      <c r="B397" s="29"/>
      <c r="C397" s="30"/>
      <c r="D397" s="107"/>
      <c r="E397" s="34"/>
      <c r="F397" s="109"/>
      <c r="G397" s="109"/>
      <c r="H397" s="109"/>
      <c r="I397" s="120"/>
      <c r="J397" s="99"/>
      <c r="K397" s="89"/>
      <c r="L397" s="92"/>
      <c r="M397" s="92"/>
      <c r="N397" s="68"/>
    </row>
    <row r="398" spans="1:14" ht="12.75">
      <c r="A398" s="28"/>
      <c r="B398" s="29"/>
      <c r="C398" s="30"/>
      <c r="D398" s="107"/>
      <c r="E398" s="34"/>
      <c r="F398" s="109"/>
      <c r="G398" s="109"/>
      <c r="H398" s="109"/>
      <c r="I398" s="120"/>
      <c r="J398" s="99"/>
      <c r="K398" s="89"/>
      <c r="L398" s="92"/>
      <c r="M398" s="92"/>
      <c r="N398" s="68"/>
    </row>
    <row r="399" spans="1:14" ht="12.75">
      <c r="A399" s="28"/>
      <c r="B399" s="29"/>
      <c r="C399" s="30"/>
      <c r="D399" s="107"/>
      <c r="E399" s="34"/>
      <c r="F399" s="109"/>
      <c r="G399" s="109"/>
      <c r="H399" s="109"/>
      <c r="I399" s="120"/>
      <c r="J399" s="99"/>
      <c r="K399" s="89"/>
      <c r="L399" s="92"/>
      <c r="M399" s="92"/>
      <c r="N399" s="68"/>
    </row>
    <row r="400" spans="1:14" ht="12.75">
      <c r="A400" s="28"/>
      <c r="B400" s="29"/>
      <c r="C400" s="30"/>
      <c r="D400" s="40"/>
      <c r="E400" s="34"/>
      <c r="F400" s="109"/>
      <c r="G400" s="109"/>
      <c r="H400" s="109"/>
      <c r="I400" s="120"/>
      <c r="J400" s="99"/>
      <c r="K400" s="89"/>
      <c r="L400" s="92"/>
      <c r="M400" s="92"/>
      <c r="N400" s="68"/>
    </row>
    <row r="401" spans="1:14" ht="12.75">
      <c r="A401" s="28"/>
      <c r="B401" s="29"/>
      <c r="C401" s="30"/>
      <c r="D401" s="80"/>
      <c r="E401" s="34"/>
      <c r="F401" s="109"/>
      <c r="G401" s="109"/>
      <c r="H401" s="109"/>
      <c r="I401" s="120"/>
      <c r="J401" s="99"/>
      <c r="K401" s="89"/>
      <c r="L401" s="92"/>
      <c r="M401" s="92"/>
      <c r="N401" s="68"/>
    </row>
    <row r="402" spans="1:14" ht="12.75">
      <c r="A402" s="28"/>
      <c r="B402" s="29"/>
      <c r="C402" s="30"/>
      <c r="D402" s="87"/>
      <c r="E402" s="93"/>
      <c r="F402" s="109"/>
      <c r="G402" s="109"/>
      <c r="H402" s="109"/>
      <c r="I402" s="120"/>
      <c r="J402" s="99"/>
      <c r="K402" s="89"/>
      <c r="L402" s="92"/>
      <c r="M402" s="92"/>
      <c r="N402" s="68" t="s">
        <v>10</v>
      </c>
    </row>
    <row r="403" spans="1:14" ht="12.75">
      <c r="A403" s="38"/>
      <c r="B403" s="29"/>
      <c r="C403" s="34"/>
      <c r="D403" s="34"/>
      <c r="E403" s="34"/>
      <c r="F403" s="34"/>
      <c r="G403" s="46"/>
      <c r="H403" s="46"/>
      <c r="I403" s="136"/>
      <c r="J403" s="99"/>
      <c r="K403" s="89"/>
      <c r="L403" s="92"/>
      <c r="M403" s="92"/>
      <c r="N403" s="68"/>
    </row>
    <row r="404" spans="1:14" ht="126" customHeight="1">
      <c r="A404" s="28"/>
      <c r="B404" s="29"/>
      <c r="C404" s="40"/>
      <c r="D404" s="34"/>
      <c r="E404" s="34"/>
      <c r="F404" s="109"/>
      <c r="G404" s="109"/>
      <c r="H404" s="109"/>
      <c r="I404" s="120"/>
      <c r="J404" s="99"/>
      <c r="K404" s="89"/>
      <c r="L404" s="92"/>
      <c r="M404" s="92"/>
      <c r="N404" s="68"/>
    </row>
    <row r="405" spans="1:13" ht="12.75">
      <c r="A405" s="28"/>
      <c r="B405" s="29"/>
      <c r="C405" s="30"/>
      <c r="D405" s="139"/>
      <c r="E405" s="87"/>
      <c r="F405" s="34"/>
      <c r="G405" s="34"/>
      <c r="H405" s="34"/>
      <c r="I405" s="133"/>
      <c r="J405" s="97"/>
      <c r="K405" s="89"/>
      <c r="L405" s="92"/>
      <c r="M405" s="92"/>
    </row>
    <row r="406" spans="1:13" ht="12.75">
      <c r="A406" s="125"/>
      <c r="B406" s="127"/>
      <c r="C406" s="128"/>
      <c r="D406" s="124"/>
      <c r="E406" s="121"/>
      <c r="F406" s="34"/>
      <c r="G406" s="34"/>
      <c r="H406" s="34"/>
      <c r="I406" s="140"/>
      <c r="J406" s="97"/>
      <c r="K406" s="89"/>
      <c r="L406" s="92"/>
      <c r="M406" s="92"/>
    </row>
    <row r="407" spans="1:13" ht="108" customHeight="1">
      <c r="A407" s="28"/>
      <c r="B407" s="29"/>
      <c r="C407" s="30"/>
      <c r="D407" s="90"/>
      <c r="E407" s="80"/>
      <c r="F407" s="34"/>
      <c r="G407" s="46"/>
      <c r="H407" s="46"/>
      <c r="I407" s="132"/>
      <c r="J407" s="97"/>
      <c r="K407" s="89"/>
      <c r="L407" s="92"/>
      <c r="M407" s="92"/>
    </row>
    <row r="408" spans="1:13" ht="12.75">
      <c r="A408" s="28"/>
      <c r="B408" s="29"/>
      <c r="C408" s="30"/>
      <c r="D408" s="30"/>
      <c r="E408" s="40"/>
      <c r="F408" s="34"/>
      <c r="G408" s="34"/>
      <c r="H408" s="34"/>
      <c r="I408" s="133"/>
      <c r="J408" s="97"/>
      <c r="K408" s="34"/>
      <c r="L408" s="31"/>
      <c r="M408" s="31"/>
    </row>
    <row r="409" spans="1:13" ht="12.75">
      <c r="A409" s="28"/>
      <c r="B409" s="29"/>
      <c r="C409" s="30"/>
      <c r="D409" s="30"/>
      <c r="E409" s="40"/>
      <c r="F409" s="34"/>
      <c r="G409" s="46"/>
      <c r="H409" s="46"/>
      <c r="I409" s="132"/>
      <c r="J409" s="97"/>
      <c r="K409" s="34"/>
      <c r="L409" s="31"/>
      <c r="M409" s="31"/>
    </row>
    <row r="410" spans="1:13" ht="12.75">
      <c r="A410" s="28"/>
      <c r="B410" s="29"/>
      <c r="C410" s="30"/>
      <c r="D410" s="39"/>
      <c r="E410" s="34"/>
      <c r="F410" s="93"/>
      <c r="G410" s="93"/>
      <c r="H410" s="93"/>
      <c r="I410" s="133"/>
      <c r="J410" s="97"/>
      <c r="K410" s="34"/>
      <c r="L410" s="31"/>
      <c r="M410" s="31"/>
    </row>
    <row r="411" spans="1:13" ht="12.75">
      <c r="A411" s="28"/>
      <c r="B411" s="29"/>
      <c r="C411" s="30"/>
      <c r="D411" s="30"/>
      <c r="E411" s="40"/>
      <c r="F411" s="93"/>
      <c r="G411" s="93"/>
      <c r="H411" s="93"/>
      <c r="I411" s="120"/>
      <c r="J411" s="97"/>
      <c r="K411" s="34"/>
      <c r="L411" s="31"/>
      <c r="M411" s="31"/>
    </row>
    <row r="412" spans="1:13" ht="12.75">
      <c r="A412" s="28"/>
      <c r="B412" s="29"/>
      <c r="C412" s="30"/>
      <c r="D412" s="39"/>
      <c r="E412" s="109"/>
      <c r="F412" s="34"/>
      <c r="G412" s="46"/>
      <c r="H412" s="46"/>
      <c r="I412" s="132"/>
      <c r="J412" s="97"/>
      <c r="K412" s="34"/>
      <c r="L412" s="31"/>
      <c r="M412" s="31"/>
    </row>
    <row r="413" spans="1:14" ht="12.75">
      <c r="A413" s="28"/>
      <c r="B413" s="29"/>
      <c r="C413" s="30"/>
      <c r="D413" s="39"/>
      <c r="E413" s="109"/>
      <c r="F413" s="34"/>
      <c r="G413" s="34"/>
      <c r="H413" s="34"/>
      <c r="I413" s="133"/>
      <c r="J413" s="97"/>
      <c r="K413" s="34"/>
      <c r="L413" s="31"/>
      <c r="M413" s="31"/>
      <c r="N413" s="82" t="s">
        <v>5</v>
      </c>
    </row>
    <row r="414" spans="1:14" ht="13.5" thickBot="1">
      <c r="A414" s="28"/>
      <c r="B414" s="29"/>
      <c r="C414" s="30"/>
      <c r="D414" s="30"/>
      <c r="E414" s="40"/>
      <c r="F414" s="34"/>
      <c r="G414" s="46"/>
      <c r="H414" s="46"/>
      <c r="I414" s="132"/>
      <c r="J414" s="97"/>
      <c r="K414" s="34"/>
      <c r="L414" s="31"/>
      <c r="M414" s="31"/>
      <c r="N414" s="82" t="s">
        <v>5</v>
      </c>
    </row>
    <row r="415" spans="1:14" ht="13.5" thickBot="1">
      <c r="A415" s="28"/>
      <c r="B415" s="29"/>
      <c r="C415" s="30"/>
      <c r="D415" s="30"/>
      <c r="E415" s="40"/>
      <c r="F415" s="109"/>
      <c r="G415" s="46"/>
      <c r="H415" s="46"/>
      <c r="I415" s="141"/>
      <c r="J415" s="97"/>
      <c r="K415" s="34"/>
      <c r="L415" s="31"/>
      <c r="M415" s="31"/>
      <c r="N415" s="82" t="s">
        <v>11</v>
      </c>
    </row>
    <row r="416" spans="1:14" ht="12.75">
      <c r="A416" s="28"/>
      <c r="B416" s="29"/>
      <c r="C416" s="30"/>
      <c r="D416" s="30"/>
      <c r="E416" s="40"/>
      <c r="F416" s="119"/>
      <c r="G416" s="46"/>
      <c r="H416" s="46"/>
      <c r="I416" s="142"/>
      <c r="J416" s="97"/>
      <c r="K416" s="34"/>
      <c r="L416" s="31"/>
      <c r="M416" s="31"/>
      <c r="N416" s="82"/>
    </row>
    <row r="417" spans="1:13" ht="12.75">
      <c r="A417" s="28"/>
      <c r="B417" s="29"/>
      <c r="C417" s="30"/>
      <c r="D417" s="30"/>
      <c r="E417" s="40"/>
      <c r="F417" s="109"/>
      <c r="G417" s="109"/>
      <c r="H417" s="109"/>
      <c r="I417" s="133"/>
      <c r="J417" s="97"/>
      <c r="K417" s="34"/>
      <c r="L417" s="31"/>
      <c r="M417" s="31"/>
    </row>
    <row r="418" spans="1:13" ht="12.75">
      <c r="A418" s="28"/>
      <c r="B418" s="29"/>
      <c r="C418" s="30"/>
      <c r="D418" s="30"/>
      <c r="E418" s="40"/>
      <c r="F418" s="109"/>
      <c r="G418" s="109"/>
      <c r="H418" s="109"/>
      <c r="I418" s="133"/>
      <c r="J418" s="97"/>
      <c r="K418" s="34"/>
      <c r="L418" s="31"/>
      <c r="M418" s="31"/>
    </row>
    <row r="419" spans="1:13" ht="12.75">
      <c r="A419" s="28"/>
      <c r="B419" s="29"/>
      <c r="C419" s="30"/>
      <c r="D419" s="30"/>
      <c r="E419" s="85"/>
      <c r="F419" s="89"/>
      <c r="G419" s="46"/>
      <c r="H419" s="46"/>
      <c r="I419" s="78"/>
      <c r="J419" s="97"/>
      <c r="K419" s="34"/>
      <c r="L419" s="31"/>
      <c r="M419" s="31"/>
    </row>
    <row r="420" spans="1:13" ht="12.75">
      <c r="A420" s="28"/>
      <c r="B420" s="29"/>
      <c r="C420" s="30"/>
      <c r="D420" s="40"/>
      <c r="E420" s="34"/>
      <c r="F420" s="89"/>
      <c r="G420" s="89"/>
      <c r="H420" s="89"/>
      <c r="I420" s="17"/>
      <c r="J420" s="97"/>
      <c r="K420" s="34"/>
      <c r="L420" s="31"/>
      <c r="M420" s="31"/>
    </row>
    <row r="421" spans="1:13" ht="12.75">
      <c r="A421" s="28"/>
      <c r="B421" s="29"/>
      <c r="C421" s="30"/>
      <c r="D421" s="79"/>
      <c r="E421" s="93"/>
      <c r="F421" s="34"/>
      <c r="G421" s="34"/>
      <c r="H421" s="34"/>
      <c r="I421" s="17"/>
      <c r="J421" s="97"/>
      <c r="K421" s="34"/>
      <c r="L421" s="31"/>
      <c r="M421" s="31"/>
    </row>
    <row r="422" spans="1:13" ht="12.75">
      <c r="A422" s="28"/>
      <c r="B422" s="29"/>
      <c r="C422" s="40"/>
      <c r="D422" s="34"/>
      <c r="E422" s="34"/>
      <c r="F422" s="34"/>
      <c r="G422" s="46"/>
      <c r="H422" s="46"/>
      <c r="I422" s="78"/>
      <c r="J422" s="97"/>
      <c r="K422" s="34"/>
      <c r="L422" s="31"/>
      <c r="M422" s="31"/>
    </row>
    <row r="423" spans="1:13" ht="12.75">
      <c r="A423" s="28"/>
      <c r="B423" s="29"/>
      <c r="C423" s="30"/>
      <c r="D423" s="90"/>
      <c r="E423" s="90"/>
      <c r="F423" s="34"/>
      <c r="G423" s="34"/>
      <c r="H423" s="34"/>
      <c r="I423" s="17"/>
      <c r="J423" s="97"/>
      <c r="K423" s="34"/>
      <c r="L423" s="31"/>
      <c r="M423" s="31"/>
    </row>
    <row r="424" spans="1:13" ht="12.75">
      <c r="A424" s="28"/>
      <c r="B424" s="29"/>
      <c r="C424" s="30"/>
      <c r="D424" s="30"/>
      <c r="E424" s="30"/>
      <c r="F424" s="34"/>
      <c r="G424" s="34"/>
      <c r="H424" s="34"/>
      <c r="I424" s="17"/>
      <c r="J424" s="97"/>
      <c r="K424" s="34"/>
      <c r="L424" s="31"/>
      <c r="M424" s="31"/>
    </row>
    <row r="425" spans="1:13" ht="12.75">
      <c r="A425" s="28"/>
      <c r="B425" s="29"/>
      <c r="C425" s="30"/>
      <c r="D425" s="30"/>
      <c r="E425" s="30"/>
      <c r="F425" s="34"/>
      <c r="G425" s="46"/>
      <c r="H425" s="46"/>
      <c r="I425" s="78"/>
      <c r="J425" s="97"/>
      <c r="K425" s="34"/>
      <c r="L425" s="31"/>
      <c r="M425" s="31"/>
    </row>
    <row r="426" spans="1:13" ht="132" customHeight="1" thickBot="1">
      <c r="A426" s="28"/>
      <c r="B426" s="29"/>
      <c r="C426" s="30"/>
      <c r="D426" s="30"/>
      <c r="E426" s="30"/>
      <c r="F426" s="34"/>
      <c r="G426" s="93"/>
      <c r="H426" s="93"/>
      <c r="I426" s="23"/>
      <c r="J426" s="97"/>
      <c r="K426" s="34"/>
      <c r="L426" s="31"/>
      <c r="M426" s="31"/>
    </row>
    <row r="427" spans="1:13" ht="101.25" customHeight="1">
      <c r="A427" s="28"/>
      <c r="B427" s="29"/>
      <c r="C427" s="30"/>
      <c r="D427" s="30"/>
      <c r="E427" s="30"/>
      <c r="F427" s="109"/>
      <c r="G427" s="46"/>
      <c r="H427" s="46"/>
      <c r="I427" s="111"/>
      <c r="J427" s="97"/>
      <c r="K427" s="34"/>
      <c r="L427" s="31"/>
      <c r="M427" s="31"/>
    </row>
    <row r="428" spans="1:13" ht="101.25" customHeight="1">
      <c r="A428" s="28"/>
      <c r="B428" s="29"/>
      <c r="C428" s="30"/>
      <c r="D428" s="30"/>
      <c r="E428" s="30"/>
      <c r="F428" s="109"/>
      <c r="G428" s="109"/>
      <c r="H428" s="109"/>
      <c r="I428" s="17"/>
      <c r="J428" s="97"/>
      <c r="K428" s="34"/>
      <c r="L428" s="31"/>
      <c r="M428" s="31"/>
    </row>
    <row r="429" spans="1:13" ht="126" customHeight="1">
      <c r="A429" s="28"/>
      <c r="B429" s="29"/>
      <c r="C429" s="30"/>
      <c r="D429" s="30"/>
      <c r="E429" s="30"/>
      <c r="F429" s="109"/>
      <c r="G429" s="109"/>
      <c r="H429" s="109"/>
      <c r="I429" s="17"/>
      <c r="J429" s="97"/>
      <c r="K429" s="34"/>
      <c r="L429" s="31"/>
      <c r="M429" s="31"/>
    </row>
    <row r="430" spans="1:13" ht="12.75">
      <c r="A430" s="28"/>
      <c r="B430" s="29"/>
      <c r="C430" s="30"/>
      <c r="D430" s="30"/>
      <c r="E430" s="30"/>
      <c r="F430" s="109"/>
      <c r="G430" s="109"/>
      <c r="H430" s="109"/>
      <c r="I430" s="17"/>
      <c r="J430" s="96"/>
      <c r="K430" s="47"/>
      <c r="L430" s="92"/>
      <c r="M430" s="92"/>
    </row>
    <row r="431" spans="1:13" ht="12.75">
      <c r="A431" s="28"/>
      <c r="B431" s="29"/>
      <c r="C431" s="30"/>
      <c r="D431" s="30"/>
      <c r="E431" s="30"/>
      <c r="F431" s="109"/>
      <c r="G431" s="109"/>
      <c r="H431" s="109"/>
      <c r="I431" s="17"/>
      <c r="J431" s="96"/>
      <c r="K431" s="47"/>
      <c r="L431" s="92"/>
      <c r="M431" s="92"/>
    </row>
    <row r="432" spans="1:13" ht="133.5" customHeight="1">
      <c r="A432" s="28"/>
      <c r="B432" s="29"/>
      <c r="C432" s="30"/>
      <c r="D432" s="30"/>
      <c r="E432" s="30"/>
      <c r="F432" s="109"/>
      <c r="G432" s="109"/>
      <c r="H432" s="109"/>
      <c r="I432" s="17"/>
      <c r="J432" s="32"/>
      <c r="K432" s="28"/>
      <c r="L432" s="31"/>
      <c r="M432" s="31"/>
    </row>
    <row r="433" spans="1:13" ht="12.75">
      <c r="A433" s="28"/>
      <c r="B433" s="29"/>
      <c r="C433" s="30"/>
      <c r="D433" s="30"/>
      <c r="E433" s="30"/>
      <c r="F433" s="109"/>
      <c r="G433" s="109"/>
      <c r="H433" s="109"/>
      <c r="I433" s="17"/>
      <c r="J433" s="32"/>
      <c r="K433" s="28"/>
      <c r="L433" s="31"/>
      <c r="M433" s="31"/>
    </row>
    <row r="434" spans="1:13" ht="12.75">
      <c r="A434" s="28"/>
      <c r="B434" s="29"/>
      <c r="C434" s="30"/>
      <c r="D434" s="30"/>
      <c r="E434" s="30"/>
      <c r="F434" s="109"/>
      <c r="G434" s="109"/>
      <c r="H434" s="109"/>
      <c r="I434" s="17"/>
      <c r="J434" s="32"/>
      <c r="K434" s="28"/>
      <c r="L434" s="31"/>
      <c r="M434" s="31"/>
    </row>
    <row r="435" spans="1:13" ht="12.75">
      <c r="A435" s="28"/>
      <c r="B435" s="29"/>
      <c r="C435" s="30"/>
      <c r="D435" s="30"/>
      <c r="E435" s="30"/>
      <c r="F435" s="109"/>
      <c r="G435" s="109"/>
      <c r="H435" s="109"/>
      <c r="I435" s="17"/>
      <c r="J435" s="32"/>
      <c r="K435" s="28"/>
      <c r="L435" s="31"/>
      <c r="M435" s="31"/>
    </row>
    <row r="436" spans="1:14" ht="12.75">
      <c r="A436" s="3"/>
      <c r="B436" s="7"/>
      <c r="C436" s="5"/>
      <c r="D436" s="30"/>
      <c r="E436" s="30"/>
      <c r="F436" s="109"/>
      <c r="G436" s="109"/>
      <c r="H436" s="109"/>
      <c r="I436" s="17"/>
      <c r="J436" s="16"/>
      <c r="K436" s="3"/>
      <c r="L436" s="6"/>
      <c r="M436" s="6"/>
      <c r="N436" s="82"/>
    </row>
    <row r="437" spans="1:14" ht="12.75">
      <c r="A437" s="3"/>
      <c r="B437" s="7"/>
      <c r="C437" s="5"/>
      <c r="D437" s="30"/>
      <c r="E437" s="30"/>
      <c r="F437" s="109"/>
      <c r="G437" s="109"/>
      <c r="H437" s="109"/>
      <c r="I437" s="17"/>
      <c r="J437" s="16"/>
      <c r="K437" s="3"/>
      <c r="L437" s="6"/>
      <c r="M437" s="6"/>
      <c r="N437" s="82"/>
    </row>
    <row r="438" spans="1:14" ht="12.75">
      <c r="A438" s="28"/>
      <c r="B438" s="29"/>
      <c r="C438" s="30"/>
      <c r="D438" s="30"/>
      <c r="E438" s="30"/>
      <c r="F438" s="109"/>
      <c r="G438" s="109"/>
      <c r="H438" s="109"/>
      <c r="I438" s="17"/>
      <c r="J438" s="16"/>
      <c r="K438" s="3"/>
      <c r="L438" s="6"/>
      <c r="M438" s="6"/>
      <c r="N438" s="82"/>
    </row>
    <row r="439" spans="1:14" ht="129" customHeight="1">
      <c r="A439" s="28"/>
      <c r="B439" s="29"/>
      <c r="C439" s="30"/>
      <c r="D439" s="30"/>
      <c r="E439" s="30"/>
      <c r="F439" s="109"/>
      <c r="G439" s="109"/>
      <c r="H439" s="109"/>
      <c r="I439" s="17"/>
      <c r="J439" s="16"/>
      <c r="K439" s="3"/>
      <c r="L439" s="6"/>
      <c r="M439" s="6"/>
      <c r="N439" s="82"/>
    </row>
    <row r="440" spans="1:14" ht="12.75">
      <c r="A440" s="28"/>
      <c r="B440" s="29"/>
      <c r="C440" s="30"/>
      <c r="D440" s="30"/>
      <c r="E440" s="30"/>
      <c r="F440" s="93"/>
      <c r="G440" s="46"/>
      <c r="H440" s="46"/>
      <c r="I440" s="78"/>
      <c r="J440" s="16"/>
      <c r="K440" s="3"/>
      <c r="L440" s="6"/>
      <c r="M440" s="6"/>
      <c r="N440" s="82"/>
    </row>
    <row r="441" spans="1:13" ht="111" customHeight="1">
      <c r="A441" s="3"/>
      <c r="B441" s="7"/>
      <c r="C441" s="5"/>
      <c r="D441" s="30"/>
      <c r="E441" s="40"/>
      <c r="F441" s="34"/>
      <c r="G441" s="34"/>
      <c r="H441" s="34"/>
      <c r="I441" s="17"/>
      <c r="J441" s="16"/>
      <c r="K441" s="3"/>
      <c r="L441" s="6"/>
      <c r="M441" s="6"/>
    </row>
    <row r="442" spans="1:14" ht="108.75" customHeight="1">
      <c r="A442" s="28"/>
      <c r="B442" s="29"/>
      <c r="C442" s="30"/>
      <c r="D442" s="30"/>
      <c r="E442" s="30"/>
      <c r="F442" s="34"/>
      <c r="G442" s="46"/>
      <c r="H442" s="46"/>
      <c r="I442" s="78"/>
      <c r="J442" s="16"/>
      <c r="K442" s="3"/>
      <c r="L442" s="6"/>
      <c r="M442" s="6"/>
      <c r="N442" s="82"/>
    </row>
    <row r="443" spans="1:14" ht="118.5" customHeight="1">
      <c r="A443" s="28"/>
      <c r="B443" s="29"/>
      <c r="C443" s="30"/>
      <c r="D443" s="40"/>
      <c r="E443" s="34"/>
      <c r="F443" s="34"/>
      <c r="G443" s="34"/>
      <c r="H443" s="34"/>
      <c r="I443" s="17"/>
      <c r="J443" s="16"/>
      <c r="K443" s="3"/>
      <c r="L443" s="6"/>
      <c r="M443" s="6"/>
      <c r="N443" s="82"/>
    </row>
    <row r="444" spans="1:14" ht="118.5" customHeight="1">
      <c r="A444" s="28"/>
      <c r="B444" s="29"/>
      <c r="C444" s="30"/>
      <c r="D444" s="80"/>
      <c r="E444" s="34"/>
      <c r="F444" s="34"/>
      <c r="G444" s="34"/>
      <c r="H444" s="34"/>
      <c r="I444" s="17"/>
      <c r="J444" s="16"/>
      <c r="K444" s="3"/>
      <c r="L444" s="6"/>
      <c r="M444" s="6"/>
      <c r="N444" s="82"/>
    </row>
    <row r="445" spans="1:14" ht="118.5" customHeight="1">
      <c r="A445" s="28"/>
      <c r="B445" s="29"/>
      <c r="C445" s="30"/>
      <c r="D445" s="80"/>
      <c r="E445" s="34"/>
      <c r="F445" s="34"/>
      <c r="G445" s="34"/>
      <c r="H445" s="34"/>
      <c r="I445" s="17"/>
      <c r="J445" s="16"/>
      <c r="K445" s="3"/>
      <c r="L445" s="6"/>
      <c r="M445" s="6"/>
      <c r="N445" s="82"/>
    </row>
    <row r="446" spans="1:14" ht="118.5" customHeight="1">
      <c r="A446" s="28"/>
      <c r="B446" s="29"/>
      <c r="C446" s="30"/>
      <c r="D446" s="40"/>
      <c r="E446" s="34"/>
      <c r="F446" s="34"/>
      <c r="G446" s="34"/>
      <c r="H446" s="34"/>
      <c r="I446" s="17"/>
      <c r="J446" s="16"/>
      <c r="K446" s="3"/>
      <c r="L446" s="6"/>
      <c r="M446" s="6"/>
      <c r="N446" s="82"/>
    </row>
    <row r="447" spans="1:14" ht="118.5" customHeight="1">
      <c r="A447" s="28"/>
      <c r="B447" s="29"/>
      <c r="C447" s="30"/>
      <c r="D447" s="80"/>
      <c r="E447" s="34"/>
      <c r="F447" s="34"/>
      <c r="G447" s="34"/>
      <c r="H447" s="34"/>
      <c r="I447" s="17"/>
      <c r="J447" s="16"/>
      <c r="K447" s="3"/>
      <c r="L447" s="6"/>
      <c r="M447" s="6"/>
      <c r="N447" s="82"/>
    </row>
    <row r="448" spans="1:14" ht="118.5" customHeight="1">
      <c r="A448" s="28"/>
      <c r="B448" s="29"/>
      <c r="C448" s="30"/>
      <c r="D448" s="80"/>
      <c r="E448" s="34"/>
      <c r="F448" s="34"/>
      <c r="G448" s="34"/>
      <c r="H448" s="34"/>
      <c r="I448" s="17"/>
      <c r="J448" s="16"/>
      <c r="K448" s="3"/>
      <c r="L448" s="6"/>
      <c r="M448" s="6"/>
      <c r="N448" s="82"/>
    </row>
    <row r="449" spans="1:13" ht="120.75" customHeight="1">
      <c r="A449" s="20"/>
      <c r="B449" s="7"/>
      <c r="C449" s="18"/>
      <c r="D449" s="5"/>
      <c r="E449" s="74"/>
      <c r="F449" s="34"/>
      <c r="G449" s="34"/>
      <c r="H449" s="34"/>
      <c r="I449" s="17"/>
      <c r="J449" s="16"/>
      <c r="K449" s="3"/>
      <c r="L449" s="6"/>
      <c r="M449" s="6"/>
    </row>
    <row r="450" spans="1:13" ht="120.75" customHeight="1">
      <c r="A450" s="21"/>
      <c r="B450" s="113"/>
      <c r="C450" s="4"/>
      <c r="D450" s="14"/>
      <c r="E450" s="74"/>
      <c r="F450" s="34"/>
      <c r="G450" s="34"/>
      <c r="H450" s="34"/>
      <c r="I450" s="17"/>
      <c r="J450" s="16"/>
      <c r="K450" s="3"/>
      <c r="L450" s="6"/>
      <c r="M450" s="6"/>
    </row>
    <row r="451" spans="1:13" ht="12.75">
      <c r="A451" s="35"/>
      <c r="B451" s="55"/>
      <c r="C451" s="60"/>
      <c r="D451" s="5"/>
      <c r="E451" s="74"/>
      <c r="F451" s="34"/>
      <c r="G451" s="34"/>
      <c r="H451" s="34"/>
      <c r="I451" s="17"/>
      <c r="J451" s="16"/>
      <c r="K451" s="3"/>
      <c r="L451" s="6"/>
      <c r="M451" s="6"/>
    </row>
    <row r="452" spans="1:13" ht="13.5" thickBot="1">
      <c r="A452" s="41"/>
      <c r="B452" s="62"/>
      <c r="C452" s="61"/>
      <c r="D452" s="14"/>
      <c r="E452" s="74"/>
      <c r="F452" s="34"/>
      <c r="G452" s="46"/>
      <c r="H452" s="46"/>
      <c r="I452" s="78"/>
      <c r="J452" s="16"/>
      <c r="K452" s="3"/>
      <c r="L452" s="6"/>
      <c r="M452" s="6"/>
    </row>
    <row r="453" spans="1:13" ht="106.5" customHeight="1" thickBot="1">
      <c r="A453" s="58"/>
      <c r="B453" s="59"/>
      <c r="C453" s="24"/>
      <c r="D453" s="5"/>
      <c r="E453" s="74"/>
      <c r="F453" s="109"/>
      <c r="G453" s="46"/>
      <c r="H453" s="46"/>
      <c r="I453" s="112"/>
      <c r="J453" s="16"/>
      <c r="K453" s="3"/>
      <c r="L453" s="6"/>
      <c r="M453" s="6"/>
    </row>
    <row r="454" spans="1:35" ht="12.75">
      <c r="A454" s="35"/>
      <c r="B454" s="7"/>
      <c r="C454" s="60"/>
      <c r="D454" s="5"/>
      <c r="E454" s="74"/>
      <c r="F454" s="34"/>
      <c r="G454" s="46"/>
      <c r="H454" s="46"/>
      <c r="I454" s="78"/>
      <c r="J454" s="16"/>
      <c r="K454" s="3"/>
      <c r="L454" s="6"/>
      <c r="M454" s="6"/>
      <c r="N454" s="101"/>
      <c r="O454" s="57"/>
      <c r="P454" s="9"/>
      <c r="Q454" s="10"/>
      <c r="R454" s="6"/>
      <c r="S454" s="63"/>
      <c r="T454" s="64"/>
      <c r="U454" s="65"/>
      <c r="V454" s="66"/>
      <c r="W454" s="67"/>
      <c r="X454" s="6"/>
      <c r="Y454" s="6"/>
      <c r="Z454" s="21"/>
      <c r="AA454" s="11"/>
      <c r="AB454" s="4"/>
      <c r="AC454" s="50"/>
      <c r="AD454" s="6"/>
      <c r="AE454" s="6"/>
      <c r="AF454" s="52"/>
      <c r="AG454" s="68"/>
      <c r="AH454" s="68"/>
      <c r="AI454" s="68"/>
    </row>
    <row r="455" spans="1:35" ht="12.75">
      <c r="A455" s="28"/>
      <c r="B455" s="29"/>
      <c r="C455" s="30"/>
      <c r="D455" s="30"/>
      <c r="E455" s="46"/>
      <c r="F455" s="34"/>
      <c r="G455" s="34"/>
      <c r="H455" s="34"/>
      <c r="I455" s="17"/>
      <c r="J455" s="16"/>
      <c r="K455" s="3"/>
      <c r="L455" s="6"/>
      <c r="M455" s="114"/>
      <c r="N455" s="68"/>
      <c r="O455" s="63"/>
      <c r="P455" s="115"/>
      <c r="Q455" s="10"/>
      <c r="R455" s="6"/>
      <c r="S455" s="63"/>
      <c r="T455" s="64"/>
      <c r="U455" s="65"/>
      <c r="V455" s="66"/>
      <c r="W455" s="67"/>
      <c r="X455" s="114"/>
      <c r="Y455" s="114"/>
      <c r="Z455" s="67"/>
      <c r="AA455" s="53"/>
      <c r="AB455" s="54"/>
      <c r="AC455" s="116"/>
      <c r="AD455" s="114"/>
      <c r="AE455" s="114"/>
      <c r="AF455" s="68"/>
      <c r="AG455" s="68"/>
      <c r="AH455" s="68"/>
      <c r="AI455" s="68"/>
    </row>
    <row r="456" spans="1:18" ht="136.5" customHeight="1" thickBot="1">
      <c r="A456" s="41"/>
      <c r="B456" s="7"/>
      <c r="C456" s="13"/>
      <c r="D456" s="14"/>
      <c r="E456" s="74"/>
      <c r="F456" s="109"/>
      <c r="G456" s="46"/>
      <c r="H456" s="46"/>
      <c r="I456" s="117"/>
      <c r="J456" s="16"/>
      <c r="K456" s="3"/>
      <c r="L456" s="6"/>
      <c r="M456" s="70"/>
      <c r="N456" s="68"/>
      <c r="O456" s="68"/>
      <c r="P456" s="100"/>
      <c r="Q456" s="52"/>
      <c r="R456" s="52"/>
    </row>
    <row r="457" spans="1:13" ht="13.5" thickBot="1">
      <c r="A457" s="3"/>
      <c r="B457" s="7"/>
      <c r="C457" s="5"/>
      <c r="D457" s="5"/>
      <c r="E457" s="75"/>
      <c r="F457" s="109"/>
      <c r="G457" s="46"/>
      <c r="H457" s="46"/>
      <c r="I457" s="112"/>
      <c r="J457" s="16"/>
      <c r="K457" s="3"/>
      <c r="L457" s="6"/>
      <c r="M457" s="70"/>
    </row>
    <row r="458" spans="1:13" ht="13.5" thickBot="1">
      <c r="A458" s="67"/>
      <c r="B458" s="7"/>
      <c r="C458" s="5"/>
      <c r="D458" s="14"/>
      <c r="E458" s="75"/>
      <c r="F458" s="109"/>
      <c r="G458" s="46"/>
      <c r="H458" s="46"/>
      <c r="I458" s="112"/>
      <c r="J458" s="16"/>
      <c r="K458" s="3"/>
      <c r="L458" s="6"/>
      <c r="M458" s="71"/>
    </row>
    <row r="459" spans="1:13" ht="13.5" thickBot="1">
      <c r="A459" s="41"/>
      <c r="B459" s="7"/>
      <c r="C459" s="5"/>
      <c r="D459" s="14"/>
      <c r="E459" s="75"/>
      <c r="F459" s="109"/>
      <c r="G459" s="46"/>
      <c r="H459" s="46"/>
      <c r="I459" s="112"/>
      <c r="J459" s="16"/>
      <c r="K459" s="3"/>
      <c r="L459" s="6"/>
      <c r="M459" s="71"/>
    </row>
    <row r="460" spans="1:13" ht="13.5" thickBot="1">
      <c r="A460" s="28"/>
      <c r="B460" s="29"/>
      <c r="C460" s="30"/>
      <c r="D460" s="30"/>
      <c r="E460" s="34"/>
      <c r="F460" s="109"/>
      <c r="G460" s="46"/>
      <c r="H460" s="46"/>
      <c r="I460" s="112"/>
      <c r="J460" s="16"/>
      <c r="K460" s="3"/>
      <c r="L460" s="6"/>
      <c r="M460" s="70"/>
    </row>
    <row r="461" spans="1:13" ht="13.5" thickBot="1">
      <c r="A461" s="28"/>
      <c r="B461" s="29"/>
      <c r="C461" s="34"/>
      <c r="D461" s="34"/>
      <c r="E461" s="34"/>
      <c r="F461" s="118"/>
      <c r="G461" s="46"/>
      <c r="H461" s="46"/>
      <c r="I461" s="112"/>
      <c r="J461" s="102"/>
      <c r="K461" s="103"/>
      <c r="L461" s="6"/>
      <c r="M461" s="70"/>
    </row>
    <row r="462" spans="1:13" ht="12.75">
      <c r="A462" s="28"/>
      <c r="B462" s="44"/>
      <c r="C462" s="43"/>
      <c r="D462" s="39"/>
      <c r="E462" s="30"/>
      <c r="F462" s="85"/>
      <c r="G462" s="46"/>
      <c r="H462" s="46"/>
      <c r="I462" s="78"/>
      <c r="J462" s="95"/>
      <c r="K462" s="77"/>
      <c r="L462" s="45"/>
      <c r="M462" s="45"/>
    </row>
    <row r="463" spans="1:13" ht="12.75">
      <c r="A463" s="28"/>
      <c r="B463" s="29"/>
      <c r="C463" s="34"/>
      <c r="D463" s="34"/>
      <c r="E463" s="34"/>
      <c r="F463" s="34"/>
      <c r="G463" s="34"/>
      <c r="H463" s="34"/>
      <c r="I463" s="17"/>
      <c r="J463" s="94"/>
      <c r="K463" s="77"/>
      <c r="L463" s="45"/>
      <c r="M463" s="45"/>
    </row>
    <row r="464" spans="1:13" ht="12.75">
      <c r="A464" s="28"/>
      <c r="B464" s="29"/>
      <c r="C464" s="46"/>
      <c r="D464" s="34"/>
      <c r="E464" s="46"/>
      <c r="F464" s="91"/>
      <c r="G464" s="91"/>
      <c r="H464" s="91"/>
      <c r="I464" s="17"/>
      <c r="J464" s="95"/>
      <c r="K464" s="77"/>
      <c r="L464" s="45"/>
      <c r="M464" s="45"/>
    </row>
    <row r="465" spans="1:13" ht="115.5" customHeight="1">
      <c r="A465" s="28"/>
      <c r="B465" s="29"/>
      <c r="C465" s="30"/>
      <c r="D465" s="90"/>
      <c r="E465" s="30"/>
      <c r="F465" s="34"/>
      <c r="G465" s="34"/>
      <c r="H465" s="34"/>
      <c r="I465" s="17"/>
      <c r="J465" s="105"/>
      <c r="K465" s="3"/>
      <c r="L465" s="6"/>
      <c r="M465" s="70"/>
    </row>
    <row r="466" spans="1:13" ht="115.5" customHeight="1">
      <c r="A466" s="28"/>
      <c r="B466" s="29"/>
      <c r="C466" s="30"/>
      <c r="D466" s="39"/>
      <c r="E466" s="46"/>
      <c r="F466" s="34"/>
      <c r="G466" s="34"/>
      <c r="H466" s="34"/>
      <c r="I466" s="17"/>
      <c r="J466" s="16"/>
      <c r="K466" s="3"/>
      <c r="L466" s="6"/>
      <c r="M466" s="70"/>
    </row>
    <row r="467" spans="1:13" ht="115.5" customHeight="1">
      <c r="A467" s="28"/>
      <c r="B467" s="29"/>
      <c r="C467" s="34"/>
      <c r="D467" s="34"/>
      <c r="E467" s="34"/>
      <c r="F467" s="91"/>
      <c r="G467" s="91"/>
      <c r="H467" s="91"/>
      <c r="I467" s="17"/>
      <c r="J467" s="16"/>
      <c r="K467" s="3"/>
      <c r="L467" s="6"/>
      <c r="M467" s="70"/>
    </row>
    <row r="468" spans="1:13" ht="12.75">
      <c r="A468" s="3"/>
      <c r="B468" s="7"/>
      <c r="C468" s="5"/>
      <c r="D468" s="14"/>
      <c r="E468" s="74"/>
      <c r="F468" s="34"/>
      <c r="G468" s="46"/>
      <c r="H468" s="46"/>
      <c r="I468" s="78"/>
      <c r="J468" s="16"/>
      <c r="K468" s="3"/>
      <c r="L468" s="6"/>
      <c r="M468" s="6"/>
    </row>
    <row r="469" spans="1:13" ht="12.75">
      <c r="A469" s="3"/>
      <c r="B469" s="7"/>
      <c r="C469" s="75"/>
      <c r="D469" s="14"/>
      <c r="E469" s="104"/>
      <c r="F469" s="34"/>
      <c r="G469" s="34"/>
      <c r="H469" s="34"/>
      <c r="I469" s="17"/>
      <c r="J469" s="16"/>
      <c r="K469" s="3"/>
      <c r="L469" s="6"/>
      <c r="M469" s="6"/>
    </row>
    <row r="470" spans="1:13" ht="12.75">
      <c r="A470" s="28"/>
      <c r="B470" s="29"/>
      <c r="C470" s="30"/>
      <c r="D470" s="30"/>
      <c r="E470" s="30"/>
      <c r="F470" s="34"/>
      <c r="G470" s="34"/>
      <c r="H470" s="34"/>
      <c r="I470" s="17"/>
      <c r="J470" s="32"/>
      <c r="K470" s="28"/>
      <c r="L470" s="31"/>
      <c r="M470" s="31"/>
    </row>
    <row r="471" spans="1:13" ht="12.75">
      <c r="A471" s="49"/>
      <c r="B471" s="48"/>
      <c r="C471" s="26"/>
      <c r="D471" s="26"/>
      <c r="E471" s="26"/>
      <c r="F471" s="34"/>
      <c r="G471" s="46"/>
      <c r="H471" s="46"/>
      <c r="I471" s="78"/>
      <c r="J471" s="106"/>
      <c r="K471" s="26"/>
      <c r="L471" s="48"/>
      <c r="M471" s="48"/>
    </row>
    <row r="472" spans="1:13" ht="12.75">
      <c r="A472" s="3"/>
      <c r="B472" s="73"/>
      <c r="C472" s="75"/>
      <c r="D472" s="14"/>
      <c r="E472" s="26"/>
      <c r="F472" s="34"/>
      <c r="G472" s="34"/>
      <c r="H472" s="34"/>
      <c r="I472" s="17"/>
      <c r="J472" s="16"/>
      <c r="K472" s="3"/>
      <c r="L472" s="6"/>
      <c r="M472" s="6"/>
    </row>
    <row r="473" spans="1:13" ht="12.75">
      <c r="A473" s="28"/>
      <c r="B473" s="29"/>
      <c r="C473" s="30"/>
      <c r="D473" s="30"/>
      <c r="E473" s="34"/>
      <c r="F473" s="34"/>
      <c r="G473" s="46"/>
      <c r="H473" s="46"/>
      <c r="I473" s="78"/>
      <c r="J473" s="32"/>
      <c r="K473" s="28"/>
      <c r="L473" s="31"/>
      <c r="M473" s="31"/>
    </row>
    <row r="474" spans="1:13" ht="12.75">
      <c r="A474" s="28"/>
      <c r="B474" s="29"/>
      <c r="C474" s="30"/>
      <c r="D474" s="30"/>
      <c r="E474" s="34"/>
      <c r="F474" s="30"/>
      <c r="G474" s="79"/>
      <c r="H474" s="79"/>
      <c r="I474" s="36"/>
      <c r="J474" s="32"/>
      <c r="K474" s="28"/>
      <c r="L474" s="31"/>
      <c r="M474" s="31"/>
    </row>
    <row r="475" spans="1:13" ht="12.75">
      <c r="A475" s="28"/>
      <c r="B475" s="29"/>
      <c r="C475" s="30"/>
      <c r="D475" s="30"/>
      <c r="E475" s="34"/>
      <c r="F475" s="40"/>
      <c r="G475" s="46"/>
      <c r="H475" s="46"/>
      <c r="I475" s="42"/>
      <c r="J475" s="32"/>
      <c r="K475" s="28"/>
      <c r="L475" s="31"/>
      <c r="M475" s="31"/>
    </row>
    <row r="476" spans="1:13" ht="12.75">
      <c r="A476" s="28"/>
      <c r="B476" s="29"/>
      <c r="C476" s="30"/>
      <c r="D476" s="30"/>
      <c r="E476" s="34"/>
      <c r="F476" s="40"/>
      <c r="G476" s="46"/>
      <c r="H476" s="46"/>
      <c r="I476" s="42"/>
      <c r="J476" s="32"/>
      <c r="K476" s="28"/>
      <c r="L476" s="31"/>
      <c r="M476" s="31"/>
    </row>
    <row r="477" spans="1:13" ht="12.75">
      <c r="A477" s="28"/>
      <c r="B477" s="29"/>
      <c r="C477" s="30"/>
      <c r="D477" s="30"/>
      <c r="E477" s="34"/>
      <c r="F477" s="40"/>
      <c r="G477" s="46"/>
      <c r="H477" s="46"/>
      <c r="I477" s="41"/>
      <c r="J477" s="16"/>
      <c r="K477" s="3"/>
      <c r="L477" s="6"/>
      <c r="M477" s="70"/>
    </row>
    <row r="478" spans="1:13" ht="12.75">
      <c r="A478" s="3"/>
      <c r="B478" s="7"/>
      <c r="C478" s="5"/>
      <c r="D478" s="5"/>
      <c r="E478" s="34"/>
      <c r="F478" s="79"/>
      <c r="G478" s="79"/>
      <c r="H478" s="79"/>
      <c r="I478" s="56"/>
      <c r="J478" s="16"/>
      <c r="K478" s="3"/>
      <c r="L478" s="6"/>
      <c r="M478" s="6"/>
    </row>
    <row r="479" spans="1:13" ht="12.75" customHeight="1">
      <c r="A479" s="3"/>
      <c r="B479" s="7"/>
      <c r="C479" s="5"/>
      <c r="D479" s="14"/>
      <c r="E479" s="34"/>
      <c r="F479" s="34"/>
      <c r="G479" s="34"/>
      <c r="H479" s="34"/>
      <c r="I479" s="41"/>
      <c r="J479" s="16"/>
      <c r="K479" s="3"/>
      <c r="L479" s="6"/>
      <c r="M479" s="6"/>
    </row>
    <row r="480" spans="1:13" ht="12" customHeight="1">
      <c r="A480" s="3"/>
      <c r="B480" s="7"/>
      <c r="C480" s="75"/>
      <c r="D480" s="14"/>
      <c r="E480" s="34"/>
      <c r="F480" s="80"/>
      <c r="G480" s="46"/>
      <c r="H480" s="46"/>
      <c r="I480" s="41"/>
      <c r="J480" s="16"/>
      <c r="K480" s="3"/>
      <c r="L480" s="6"/>
      <c r="M480" s="6"/>
    </row>
    <row r="481" spans="1:13" ht="12.75">
      <c r="A481" s="3"/>
      <c r="B481" s="7"/>
      <c r="C481" s="5"/>
      <c r="D481" s="14"/>
      <c r="E481" s="4"/>
      <c r="F481" s="80"/>
      <c r="G481" s="46"/>
      <c r="H481" s="46"/>
      <c r="I481" s="81"/>
      <c r="J481" s="16"/>
      <c r="K481" s="3"/>
      <c r="L481" s="6"/>
      <c r="M481" s="6"/>
    </row>
    <row r="482" spans="1:13" ht="12.75">
      <c r="A482" s="3"/>
      <c r="B482" s="7"/>
      <c r="C482" s="5"/>
      <c r="D482" s="5"/>
      <c r="E482" s="74"/>
      <c r="F482" s="80"/>
      <c r="G482" s="46"/>
      <c r="H482" s="46"/>
      <c r="I482" s="41"/>
      <c r="J482" s="16"/>
      <c r="K482" s="3"/>
      <c r="L482" s="6"/>
      <c r="M482" s="6"/>
    </row>
    <row r="483" spans="1:13" ht="12.75">
      <c r="A483" s="78"/>
      <c r="B483" s="7"/>
      <c r="C483" s="37"/>
      <c r="D483" s="5"/>
      <c r="E483" s="74"/>
      <c r="F483" s="34"/>
      <c r="G483" s="34"/>
      <c r="H483" s="34"/>
      <c r="I483" s="41"/>
      <c r="J483" s="83"/>
      <c r="K483" s="3"/>
      <c r="L483" s="6"/>
      <c r="M483" s="6"/>
    </row>
    <row r="484" spans="1:13" ht="12.75">
      <c r="A484" s="3"/>
      <c r="B484" s="7"/>
      <c r="C484" s="5"/>
      <c r="D484" s="5"/>
      <c r="E484" s="74"/>
      <c r="F484" s="80"/>
      <c r="G484" s="46"/>
      <c r="H484" s="46"/>
      <c r="I484" s="41"/>
      <c r="J484" s="16"/>
      <c r="K484" s="3"/>
      <c r="L484" s="6"/>
      <c r="M484" s="6"/>
    </row>
    <row r="485" spans="1:13" ht="12.75">
      <c r="A485" s="28"/>
      <c r="B485" s="29"/>
      <c r="C485" s="30"/>
      <c r="D485" s="30"/>
      <c r="E485" s="30"/>
      <c r="F485" s="30"/>
      <c r="G485" s="46"/>
      <c r="H485" s="46"/>
      <c r="I485" s="35"/>
      <c r="J485" s="32"/>
      <c r="K485" s="51"/>
      <c r="L485" s="31"/>
      <c r="M485" s="31"/>
    </row>
    <row r="486" spans="1:13" ht="12.75">
      <c r="A486" s="3"/>
      <c r="B486" s="7"/>
      <c r="C486" s="75"/>
      <c r="D486" s="75"/>
      <c r="E486" s="75"/>
      <c r="F486" s="80"/>
      <c r="G486" s="46"/>
      <c r="H486" s="46"/>
      <c r="I486" s="41"/>
      <c r="J486" s="16"/>
      <c r="K486" s="3"/>
      <c r="L486" s="6"/>
      <c r="M486" s="6"/>
    </row>
    <row r="487" spans="1:13" ht="12.75">
      <c r="A487" s="28"/>
      <c r="B487" s="29"/>
      <c r="C487" s="30"/>
      <c r="D487" s="30"/>
      <c r="E487" s="30"/>
      <c r="F487" s="30"/>
      <c r="G487" s="46"/>
      <c r="H487" s="46"/>
      <c r="I487" s="35"/>
      <c r="J487" s="32"/>
      <c r="K487" s="28"/>
      <c r="L487" s="31"/>
      <c r="M487" s="31"/>
    </row>
    <row r="488" spans="1:13" ht="12.75">
      <c r="A488" s="3"/>
      <c r="B488" s="7"/>
      <c r="C488" s="75"/>
      <c r="D488" s="5"/>
      <c r="E488" s="74"/>
      <c r="F488" s="86"/>
      <c r="G488" s="104"/>
      <c r="H488" s="104"/>
      <c r="I488" s="23"/>
      <c r="J488" s="16"/>
      <c r="K488" s="3"/>
      <c r="L488" s="6"/>
      <c r="M488" s="6"/>
    </row>
    <row r="489" spans="1:13" ht="12.75">
      <c r="A489" s="3"/>
      <c r="B489" s="7"/>
      <c r="C489" s="5"/>
      <c r="D489" s="5"/>
      <c r="E489" s="84"/>
      <c r="F489" s="74"/>
      <c r="G489" s="74"/>
      <c r="H489" s="74"/>
      <c r="I489" s="41"/>
      <c r="J489" s="16"/>
      <c r="K489" s="3"/>
      <c r="L489" s="6"/>
      <c r="M489" s="6"/>
    </row>
    <row r="490" spans="1:13" ht="15.75" customHeight="1">
      <c r="A490" s="3"/>
      <c r="B490" s="7"/>
      <c r="C490" s="5"/>
      <c r="D490" s="5"/>
      <c r="E490" s="5"/>
      <c r="F490" s="24"/>
      <c r="G490" s="197"/>
      <c r="H490" s="197"/>
      <c r="I490" s="25"/>
      <c r="J490" s="16"/>
      <c r="K490" s="16"/>
      <c r="L490" s="6"/>
      <c r="M490" s="6"/>
    </row>
    <row r="491" spans="1:13" ht="12.75">
      <c r="A491" s="3"/>
      <c r="B491" s="7"/>
      <c r="C491" s="5"/>
      <c r="D491" s="5"/>
      <c r="E491" s="5"/>
      <c r="F491" s="5"/>
      <c r="G491" s="22"/>
      <c r="H491" s="22"/>
      <c r="I491" s="8"/>
      <c r="J491" s="16"/>
      <c r="K491" s="16"/>
      <c r="L491" s="6"/>
      <c r="M491" s="6"/>
    </row>
    <row r="492" spans="1:13" ht="12.75">
      <c r="A492" s="3"/>
      <c r="B492" s="7"/>
      <c r="C492" s="5"/>
      <c r="D492" s="5"/>
      <c r="E492" s="5"/>
      <c r="F492" s="5"/>
      <c r="G492" s="22"/>
      <c r="H492" s="22"/>
      <c r="I492" s="8"/>
      <c r="J492" s="16"/>
      <c r="K492" s="16"/>
      <c r="L492" s="6"/>
      <c r="M492" s="6"/>
    </row>
    <row r="493" spans="1:13" ht="12.75">
      <c r="A493" s="3"/>
      <c r="B493" s="7"/>
      <c r="C493" s="5"/>
      <c r="D493" s="5"/>
      <c r="E493" s="5"/>
      <c r="F493" s="5"/>
      <c r="G493" s="22"/>
      <c r="H493" s="22"/>
      <c r="I493" s="8"/>
      <c r="J493" s="16"/>
      <c r="K493" s="16"/>
      <c r="L493" s="6"/>
      <c r="M493" s="6"/>
    </row>
    <row r="494" spans="1:13" ht="12.75">
      <c r="A494" s="3"/>
      <c r="B494" s="7"/>
      <c r="C494" s="5"/>
      <c r="D494" s="14"/>
      <c r="E494" s="4"/>
      <c r="F494" s="15"/>
      <c r="G494" s="54"/>
      <c r="H494" s="54"/>
      <c r="I494" s="17"/>
      <c r="J494" s="16"/>
      <c r="K494" s="3"/>
      <c r="L494" s="6"/>
      <c r="M494" s="6"/>
    </row>
    <row r="495" spans="1:13" ht="12.75">
      <c r="A495" s="3"/>
      <c r="B495" s="7"/>
      <c r="C495" s="5"/>
      <c r="D495" s="5"/>
      <c r="E495" s="5"/>
      <c r="F495" s="5"/>
      <c r="G495" s="22"/>
      <c r="H495" s="22"/>
      <c r="I495" s="8"/>
      <c r="J495" s="16"/>
      <c r="K495" s="16"/>
      <c r="L495" s="6"/>
      <c r="M495" s="6"/>
    </row>
    <row r="496" spans="1:13" ht="12.75">
      <c r="A496" s="3"/>
      <c r="B496" s="7"/>
      <c r="C496" s="5"/>
      <c r="D496" s="5"/>
      <c r="E496" s="5"/>
      <c r="F496" s="5"/>
      <c r="G496" s="22"/>
      <c r="H496" s="22"/>
      <c r="I496" s="8"/>
      <c r="J496" s="16"/>
      <c r="K496" s="16"/>
      <c r="L496" s="6"/>
      <c r="M496" s="6"/>
    </row>
    <row r="497" spans="1:13" ht="12.75">
      <c r="A497" s="3"/>
      <c r="B497" s="7"/>
      <c r="C497" s="5"/>
      <c r="D497" s="5"/>
      <c r="E497" s="5"/>
      <c r="F497" s="5"/>
      <c r="G497" s="22"/>
      <c r="H497" s="22"/>
      <c r="I497" s="8"/>
      <c r="J497" s="16"/>
      <c r="K497" s="16"/>
      <c r="L497" s="6"/>
      <c r="M497" s="6"/>
    </row>
    <row r="498" spans="1:13" ht="12.75">
      <c r="A498" s="3"/>
      <c r="B498" s="7"/>
      <c r="C498" s="5"/>
      <c r="D498" s="5"/>
      <c r="E498" s="5"/>
      <c r="F498" s="5"/>
      <c r="G498" s="22"/>
      <c r="H498" s="22"/>
      <c r="I498" s="8"/>
      <c r="J498" s="16"/>
      <c r="K498" s="16"/>
      <c r="L498" s="6"/>
      <c r="M498" s="6"/>
    </row>
    <row r="499" spans="1:13" ht="12.75">
      <c r="A499" s="3"/>
      <c r="B499" s="7"/>
      <c r="C499" s="5"/>
      <c r="D499" s="5"/>
      <c r="E499" s="5"/>
      <c r="F499" s="5"/>
      <c r="G499" s="22"/>
      <c r="H499" s="22"/>
      <c r="I499" s="8"/>
      <c r="J499" s="16"/>
      <c r="K499" s="16"/>
      <c r="L499" s="6"/>
      <c r="M499" s="6"/>
    </row>
    <row r="500" spans="1:13" ht="12.75">
      <c r="A500" s="3"/>
      <c r="B500" s="7"/>
      <c r="C500" s="5"/>
      <c r="D500" s="5"/>
      <c r="E500" s="5"/>
      <c r="F500" s="5"/>
      <c r="G500" s="22"/>
      <c r="H500" s="22"/>
      <c r="I500" s="8"/>
      <c r="J500" s="16"/>
      <c r="K500" s="16"/>
      <c r="L500" s="6"/>
      <c r="M500" s="6"/>
    </row>
    <row r="501" spans="1:13" ht="12.75">
      <c r="A501" s="3"/>
      <c r="B501" s="7"/>
      <c r="C501" s="5"/>
      <c r="D501" s="5"/>
      <c r="E501" s="5"/>
      <c r="F501" s="5"/>
      <c r="G501" s="22"/>
      <c r="H501" s="22"/>
      <c r="I501" s="8"/>
      <c r="J501" s="16"/>
      <c r="K501" s="16"/>
      <c r="L501" s="6"/>
      <c r="M501" s="6"/>
    </row>
    <row r="502" spans="1:13" ht="12.75">
      <c r="A502" s="3"/>
      <c r="B502" s="7"/>
      <c r="C502" s="5"/>
      <c r="D502" s="5"/>
      <c r="E502" s="5"/>
      <c r="F502" s="5"/>
      <c r="G502" s="22"/>
      <c r="H502" s="22"/>
      <c r="I502" s="8"/>
      <c r="J502" s="16"/>
      <c r="K502" s="16"/>
      <c r="L502" s="6"/>
      <c r="M502" s="6"/>
    </row>
    <row r="503" spans="1:13" ht="12.75">
      <c r="A503" s="3"/>
      <c r="B503" s="7"/>
      <c r="C503" s="5"/>
      <c r="D503" s="5"/>
      <c r="E503" s="5"/>
      <c r="F503" s="5"/>
      <c r="G503" s="22"/>
      <c r="H503" s="22"/>
      <c r="I503" s="8"/>
      <c r="J503" s="16"/>
      <c r="K503" s="16"/>
      <c r="L503" s="6"/>
      <c r="M503" s="6"/>
    </row>
    <row r="504" spans="1:13" ht="12.75">
      <c r="A504" s="3"/>
      <c r="B504" s="7"/>
      <c r="C504" s="5"/>
      <c r="D504" s="5"/>
      <c r="E504" s="5"/>
      <c r="F504" s="5"/>
      <c r="G504" s="22"/>
      <c r="H504" s="22"/>
      <c r="I504" s="8"/>
      <c r="J504" s="16"/>
      <c r="K504" s="16"/>
      <c r="L504" s="6"/>
      <c r="M504" s="6"/>
    </row>
    <row r="505" spans="1:13" ht="12.75">
      <c r="A505" s="3"/>
      <c r="B505" s="7"/>
      <c r="C505" s="5"/>
      <c r="D505" s="5"/>
      <c r="E505" s="5"/>
      <c r="F505" s="5"/>
      <c r="G505" s="22"/>
      <c r="H505" s="22"/>
      <c r="I505" s="8"/>
      <c r="J505" s="16"/>
      <c r="K505" s="16"/>
      <c r="L505" s="6"/>
      <c r="M505" s="6"/>
    </row>
    <row r="506" spans="1:13" ht="12.75">
      <c r="A506" s="3"/>
      <c r="B506" s="7"/>
      <c r="C506" s="5"/>
      <c r="D506" s="5"/>
      <c r="E506" s="5"/>
      <c r="F506" s="5"/>
      <c r="G506" s="22"/>
      <c r="H506" s="22"/>
      <c r="I506" s="8"/>
      <c r="J506" s="16"/>
      <c r="K506" s="16"/>
      <c r="L506" s="6"/>
      <c r="M506" s="6"/>
    </row>
    <row r="507" spans="1:13" ht="12.75">
      <c r="A507" s="3"/>
      <c r="B507" s="7"/>
      <c r="C507" s="5"/>
      <c r="D507" s="5"/>
      <c r="E507" s="5"/>
      <c r="F507" s="5"/>
      <c r="G507" s="22"/>
      <c r="H507" s="22"/>
      <c r="I507" s="8"/>
      <c r="J507" s="16"/>
      <c r="K507" s="16"/>
      <c r="L507" s="6"/>
      <c r="M507" s="6"/>
    </row>
    <row r="508" spans="1:13" ht="12.75">
      <c r="A508" s="3"/>
      <c r="B508" s="7"/>
      <c r="C508" s="5"/>
      <c r="D508" s="5"/>
      <c r="E508" s="5"/>
      <c r="F508" s="5"/>
      <c r="G508" s="22"/>
      <c r="H508" s="22"/>
      <c r="I508" s="8"/>
      <c r="J508" s="16"/>
      <c r="K508" s="16"/>
      <c r="L508" s="6"/>
      <c r="M508" s="6"/>
    </row>
    <row r="509" spans="1:13" ht="12.75">
      <c r="A509" s="3"/>
      <c r="B509" s="7"/>
      <c r="C509" s="5"/>
      <c r="D509" s="5"/>
      <c r="E509" s="5"/>
      <c r="F509" s="5"/>
      <c r="G509" s="22"/>
      <c r="H509" s="22"/>
      <c r="I509" s="8"/>
      <c r="J509" s="16"/>
      <c r="K509" s="16"/>
      <c r="L509" s="6"/>
      <c r="M509" s="6"/>
    </row>
    <row r="510" spans="1:13" ht="12.75">
      <c r="A510" s="3"/>
      <c r="B510" s="7"/>
      <c r="C510" s="5"/>
      <c r="D510" s="5"/>
      <c r="E510" s="5"/>
      <c r="F510" s="5"/>
      <c r="G510" s="22"/>
      <c r="H510" s="22"/>
      <c r="I510" s="8"/>
      <c r="J510" s="16"/>
      <c r="K510" s="16"/>
      <c r="L510" s="6"/>
      <c r="M510" s="6"/>
    </row>
    <row r="511" spans="1:13" ht="12.75">
      <c r="A511" s="3"/>
      <c r="B511" s="7"/>
      <c r="C511" s="5"/>
      <c r="D511" s="5"/>
      <c r="E511" s="5"/>
      <c r="F511" s="5"/>
      <c r="G511" s="22"/>
      <c r="H511" s="22"/>
      <c r="I511" s="8"/>
      <c r="J511" s="16"/>
      <c r="K511" s="16"/>
      <c r="L511" s="6"/>
      <c r="M511" s="6"/>
    </row>
    <row r="512" spans="1:13" ht="12.75">
      <c r="A512" s="3"/>
      <c r="B512" s="7"/>
      <c r="C512" s="5"/>
      <c r="D512" s="5"/>
      <c r="E512" s="5"/>
      <c r="F512" s="5"/>
      <c r="G512" s="22"/>
      <c r="H512" s="22"/>
      <c r="I512" s="8"/>
      <c r="J512" s="16"/>
      <c r="K512" s="16"/>
      <c r="L512" s="6"/>
      <c r="M512" s="6"/>
    </row>
    <row r="513" spans="1:13" ht="12.75">
      <c r="A513" s="3"/>
      <c r="B513" s="7"/>
      <c r="C513" s="5"/>
      <c r="D513" s="14"/>
      <c r="E513" s="4"/>
      <c r="F513" s="22"/>
      <c r="G513" s="54"/>
      <c r="H513" s="54"/>
      <c r="I513" s="23"/>
      <c r="J513" s="16"/>
      <c r="K513" s="3"/>
      <c r="L513" s="6"/>
      <c r="M513" s="6"/>
    </row>
    <row r="514" spans="1:13" ht="12.75">
      <c r="A514" s="3"/>
      <c r="B514" s="7"/>
      <c r="C514" s="5"/>
      <c r="D514" s="14"/>
      <c r="E514" s="4"/>
      <c r="F514" s="4"/>
      <c r="G514" s="4"/>
      <c r="H514" s="4"/>
      <c r="I514" s="17"/>
      <c r="J514" s="16"/>
      <c r="K514" s="3"/>
      <c r="L514" s="6"/>
      <c r="M514" s="6"/>
    </row>
    <row r="515" spans="1:13" ht="12.75">
      <c r="A515" s="3"/>
      <c r="B515" s="7"/>
      <c r="C515" s="5"/>
      <c r="D515" s="5"/>
      <c r="E515" s="5"/>
      <c r="F515" s="24"/>
      <c r="G515" s="197"/>
      <c r="H515" s="197"/>
      <c r="I515" s="25"/>
      <c r="J515" s="16"/>
      <c r="K515" s="16"/>
      <c r="L515" s="6"/>
      <c r="M515" s="6"/>
    </row>
    <row r="516" spans="1:13" ht="12.75">
      <c r="A516" s="3"/>
      <c r="B516" s="7"/>
      <c r="C516" s="5"/>
      <c r="D516" s="5"/>
      <c r="E516" s="5"/>
      <c r="F516" s="5"/>
      <c r="G516" s="22"/>
      <c r="H516" s="22"/>
      <c r="I516" s="8"/>
      <c r="J516" s="16"/>
      <c r="K516" s="16"/>
      <c r="L516" s="6"/>
      <c r="M516" s="6"/>
    </row>
    <row r="517" spans="1:13" ht="12.75">
      <c r="A517" s="3"/>
      <c r="B517" s="7"/>
      <c r="C517" s="5"/>
      <c r="D517" s="14"/>
      <c r="E517" s="4"/>
      <c r="F517" s="15"/>
      <c r="G517" s="54"/>
      <c r="H517" s="54"/>
      <c r="I517" s="17"/>
      <c r="J517" s="16"/>
      <c r="K517" s="3"/>
      <c r="L517" s="6"/>
      <c r="M517" s="6"/>
    </row>
    <row r="518" spans="1:13" ht="12.75">
      <c r="A518" s="3"/>
      <c r="B518" s="7"/>
      <c r="C518" s="5"/>
      <c r="D518" s="14"/>
      <c r="E518" s="4"/>
      <c r="F518" s="15"/>
      <c r="G518" s="54"/>
      <c r="H518" s="54"/>
      <c r="I518" s="17"/>
      <c r="J518" s="16"/>
      <c r="K518" s="3"/>
      <c r="L518" s="6"/>
      <c r="M518" s="6"/>
    </row>
    <row r="519" spans="1:13" ht="12.75">
      <c r="A519" s="2"/>
      <c r="B519" s="2"/>
      <c r="C519" s="2"/>
      <c r="D519" s="2"/>
      <c r="E519" s="2"/>
      <c r="F519" s="2"/>
      <c r="G519" s="2"/>
      <c r="H519" s="2"/>
      <c r="I519" s="2"/>
      <c r="J519" s="2"/>
      <c r="K519" s="2"/>
      <c r="L519" s="2"/>
      <c r="M519" s="2"/>
    </row>
    <row r="520" spans="1:13" ht="12.75">
      <c r="A520" s="2"/>
      <c r="B520" s="2"/>
      <c r="C520" s="2"/>
      <c r="D520" s="2"/>
      <c r="E520" s="2"/>
      <c r="F520" s="2"/>
      <c r="G520" s="2"/>
      <c r="H520" s="2"/>
      <c r="I520" s="2"/>
      <c r="J520" s="2"/>
      <c r="K520" s="2"/>
      <c r="L520" s="2"/>
      <c r="M520" s="2"/>
    </row>
    <row r="521" spans="1:13" ht="12.75">
      <c r="A521" s="2"/>
      <c r="B521" s="2"/>
      <c r="C521" s="2"/>
      <c r="D521" s="2"/>
      <c r="E521" s="2"/>
      <c r="F521" s="2"/>
      <c r="G521" s="2"/>
      <c r="H521" s="2"/>
      <c r="I521" s="2"/>
      <c r="J521" s="2"/>
      <c r="K521" s="2"/>
      <c r="L521" s="2"/>
      <c r="M521" s="2"/>
    </row>
    <row r="522" spans="1:13" ht="12.75">
      <c r="A522" s="2"/>
      <c r="B522" s="2"/>
      <c r="C522" s="2"/>
      <c r="D522" s="2"/>
      <c r="E522" s="2"/>
      <c r="F522" s="2"/>
      <c r="G522" s="2"/>
      <c r="H522" s="2"/>
      <c r="I522" s="2"/>
      <c r="J522" s="2"/>
      <c r="K522" s="2"/>
      <c r="L522" s="2"/>
      <c r="M522" s="2"/>
    </row>
    <row r="523" spans="1:13" ht="12.75">
      <c r="A523" s="2"/>
      <c r="B523" s="2"/>
      <c r="C523" s="2"/>
      <c r="D523" s="2"/>
      <c r="E523" s="2"/>
      <c r="F523" s="2"/>
      <c r="G523" s="2"/>
      <c r="H523" s="2"/>
      <c r="I523" s="2"/>
      <c r="J523" s="2"/>
      <c r="K523" s="2"/>
      <c r="L523" s="2"/>
      <c r="M523" s="2"/>
    </row>
    <row r="524" spans="1:13" ht="12.75">
      <c r="A524" s="2"/>
      <c r="B524" s="2"/>
      <c r="C524" s="2"/>
      <c r="D524" s="2"/>
      <c r="E524" s="2"/>
      <c r="F524" s="2"/>
      <c r="G524" s="2"/>
      <c r="H524" s="2"/>
      <c r="I524" s="2"/>
      <c r="J524" s="2"/>
      <c r="K524" s="2"/>
      <c r="L524" s="2"/>
      <c r="M524" s="2"/>
    </row>
    <row r="525" spans="1:13" ht="12.75">
      <c r="A525" s="2"/>
      <c r="B525" s="2"/>
      <c r="C525" s="2"/>
      <c r="D525" s="2"/>
      <c r="E525" s="2"/>
      <c r="F525" s="2"/>
      <c r="G525" s="2"/>
      <c r="H525" s="2"/>
      <c r="I525" s="2"/>
      <c r="J525" s="2"/>
      <c r="K525" s="2"/>
      <c r="L525" s="2"/>
      <c r="M525" s="2"/>
    </row>
    <row r="526" spans="1:13" ht="12.75">
      <c r="A526" s="2"/>
      <c r="B526" s="2"/>
      <c r="C526" s="2"/>
      <c r="D526" s="2"/>
      <c r="E526" s="2"/>
      <c r="F526" s="2"/>
      <c r="G526" s="2"/>
      <c r="H526" s="2"/>
      <c r="I526" s="2"/>
      <c r="J526" s="2"/>
      <c r="K526" s="2"/>
      <c r="L526" s="2"/>
      <c r="M526" s="2"/>
    </row>
    <row r="527" spans="1:13" ht="12.75">
      <c r="A527" s="2"/>
      <c r="B527" s="2"/>
      <c r="C527" s="2"/>
      <c r="D527" s="2"/>
      <c r="E527" s="2"/>
      <c r="F527" s="2"/>
      <c r="G527" s="2"/>
      <c r="H527" s="2"/>
      <c r="I527" s="2"/>
      <c r="J527" s="2"/>
      <c r="K527" s="2"/>
      <c r="L527" s="2"/>
      <c r="M527" s="2"/>
    </row>
    <row r="528" spans="1:13" ht="12.75">
      <c r="A528" s="2"/>
      <c r="B528" s="2"/>
      <c r="C528" s="2"/>
      <c r="D528" s="2"/>
      <c r="E528" s="2"/>
      <c r="F528" s="2"/>
      <c r="G528" s="2"/>
      <c r="H528" s="2"/>
      <c r="I528" s="2"/>
      <c r="J528" s="2"/>
      <c r="K528" s="2"/>
      <c r="L528" s="2"/>
      <c r="M528" s="2"/>
    </row>
    <row r="529" spans="1:13" ht="12.75">
      <c r="A529" s="2"/>
      <c r="B529" s="2"/>
      <c r="C529" s="2"/>
      <c r="D529" s="2"/>
      <c r="E529" s="2"/>
      <c r="F529" s="2"/>
      <c r="G529" s="2"/>
      <c r="H529" s="2"/>
      <c r="I529" s="2"/>
      <c r="J529" s="2"/>
      <c r="K529" s="2"/>
      <c r="L529" s="2"/>
      <c r="M529" s="2"/>
    </row>
    <row r="530" spans="1:13" ht="12.75">
      <c r="A530" s="2"/>
      <c r="B530" s="2"/>
      <c r="C530" s="2"/>
      <c r="D530" s="2"/>
      <c r="E530" s="2"/>
      <c r="F530" s="2"/>
      <c r="G530" s="2"/>
      <c r="H530" s="2"/>
      <c r="I530" s="2"/>
      <c r="J530" s="2"/>
      <c r="K530" s="2"/>
      <c r="L530" s="2"/>
      <c r="M530" s="2"/>
    </row>
    <row r="531" spans="1:13" ht="12.75">
      <c r="A531" s="2"/>
      <c r="B531" s="2"/>
      <c r="C531" s="2"/>
      <c r="D531" s="2"/>
      <c r="E531" s="2"/>
      <c r="F531" s="2"/>
      <c r="G531" s="2"/>
      <c r="H531" s="2"/>
      <c r="I531" s="2"/>
      <c r="J531" s="2"/>
      <c r="K531" s="2"/>
      <c r="L531" s="2"/>
      <c r="M531" s="2"/>
    </row>
    <row r="532" spans="1:13" ht="12.75">
      <c r="A532" s="2"/>
      <c r="B532" s="2"/>
      <c r="C532" s="2"/>
      <c r="D532" s="2"/>
      <c r="E532" s="2"/>
      <c r="F532" s="2"/>
      <c r="G532" s="2"/>
      <c r="H532" s="2"/>
      <c r="I532" s="2"/>
      <c r="J532" s="2"/>
      <c r="K532" s="2"/>
      <c r="L532" s="2"/>
      <c r="M532" s="2"/>
    </row>
    <row r="533" spans="1:13" ht="12.75">
      <c r="A533" s="2"/>
      <c r="B533" s="2"/>
      <c r="C533" s="2"/>
      <c r="D533" s="2"/>
      <c r="E533" s="2"/>
      <c r="F533" s="2"/>
      <c r="G533" s="2"/>
      <c r="H533" s="2"/>
      <c r="I533" s="2"/>
      <c r="J533" s="2"/>
      <c r="K533" s="2"/>
      <c r="L533" s="2"/>
      <c r="M533" s="2"/>
    </row>
    <row r="534" spans="1:13" ht="12.75">
      <c r="A534" s="2"/>
      <c r="B534" s="2"/>
      <c r="C534" s="2"/>
      <c r="D534" s="2"/>
      <c r="E534" s="2"/>
      <c r="F534" s="2"/>
      <c r="G534" s="2"/>
      <c r="H534" s="2"/>
      <c r="I534" s="2"/>
      <c r="J534" s="2"/>
      <c r="K534" s="2"/>
      <c r="L534" s="2"/>
      <c r="M534" s="2"/>
    </row>
    <row r="535" spans="1:13" ht="12.75">
      <c r="A535" s="2"/>
      <c r="B535" s="2"/>
      <c r="C535" s="2"/>
      <c r="D535" s="2"/>
      <c r="E535" s="2"/>
      <c r="F535" s="2"/>
      <c r="G535" s="2"/>
      <c r="H535" s="2"/>
      <c r="I535" s="2"/>
      <c r="J535" s="2"/>
      <c r="K535" s="2"/>
      <c r="L535" s="2"/>
      <c r="M535" s="2"/>
    </row>
    <row r="536" spans="1:13" ht="12.75">
      <c r="A536" s="2"/>
      <c r="B536" s="2"/>
      <c r="C536" s="2"/>
      <c r="D536" s="2"/>
      <c r="E536" s="2"/>
      <c r="F536" s="2"/>
      <c r="G536" s="2"/>
      <c r="H536" s="2"/>
      <c r="I536" s="2"/>
      <c r="J536" s="2"/>
      <c r="K536" s="2"/>
      <c r="L536" s="2"/>
      <c r="M536" s="2"/>
    </row>
    <row r="537" spans="1:13" ht="12.75">
      <c r="A537" s="2"/>
      <c r="B537" s="2"/>
      <c r="C537" s="2"/>
      <c r="D537" s="2"/>
      <c r="E537" s="2"/>
      <c r="F537" s="2"/>
      <c r="G537" s="2"/>
      <c r="H537" s="2"/>
      <c r="I537" s="2"/>
      <c r="J537" s="2"/>
      <c r="K537" s="2"/>
      <c r="L537" s="2"/>
      <c r="M537" s="2"/>
    </row>
    <row r="538" spans="1:13" ht="12.75">
      <c r="A538" s="2"/>
      <c r="B538" s="2"/>
      <c r="C538" s="2"/>
      <c r="D538" s="2"/>
      <c r="E538" s="2"/>
      <c r="F538" s="2"/>
      <c r="G538" s="2"/>
      <c r="H538" s="2"/>
      <c r="I538" s="2"/>
      <c r="J538" s="2"/>
      <c r="K538" s="2"/>
      <c r="L538" s="2"/>
      <c r="M538" s="2"/>
    </row>
    <row r="539" spans="1:13" ht="12.75">
      <c r="A539" s="2"/>
      <c r="B539" s="2"/>
      <c r="C539" s="2"/>
      <c r="D539" s="2"/>
      <c r="E539" s="2"/>
      <c r="F539" s="2"/>
      <c r="G539" s="2"/>
      <c r="H539" s="2"/>
      <c r="I539" s="2"/>
      <c r="J539" s="2"/>
      <c r="K539" s="2"/>
      <c r="L539" s="2"/>
      <c r="M539" s="2"/>
    </row>
    <row r="540" spans="1:13" ht="12.75">
      <c r="A540" s="2"/>
      <c r="B540" s="2"/>
      <c r="C540" s="2"/>
      <c r="D540" s="2"/>
      <c r="E540" s="2"/>
      <c r="F540" s="2"/>
      <c r="G540" s="2"/>
      <c r="H540" s="2"/>
      <c r="I540" s="2"/>
      <c r="J540" s="2"/>
      <c r="K540" s="2"/>
      <c r="L540" s="2"/>
      <c r="M540" s="2"/>
    </row>
    <row r="541" spans="1:13" ht="12.75">
      <c r="A541" s="2"/>
      <c r="B541" s="2"/>
      <c r="C541" s="2"/>
      <c r="D541" s="2"/>
      <c r="E541" s="2"/>
      <c r="F541" s="2"/>
      <c r="G541" s="2"/>
      <c r="H541" s="2"/>
      <c r="I541" s="2"/>
      <c r="J541" s="2"/>
      <c r="K541" s="2"/>
      <c r="L541" s="2"/>
      <c r="M541" s="2"/>
    </row>
    <row r="542" spans="1:13" ht="12.75">
      <c r="A542" s="2"/>
      <c r="B542" s="2"/>
      <c r="C542" s="2"/>
      <c r="D542" s="2"/>
      <c r="E542" s="2"/>
      <c r="F542" s="2"/>
      <c r="G542" s="2"/>
      <c r="H542" s="2"/>
      <c r="I542" s="2"/>
      <c r="J542" s="2"/>
      <c r="K542" s="2"/>
      <c r="L542" s="2"/>
      <c r="M542" s="2"/>
    </row>
    <row r="543" spans="1:13" ht="12.75">
      <c r="A543" s="2"/>
      <c r="B543" s="2"/>
      <c r="C543" s="2"/>
      <c r="D543" s="2"/>
      <c r="E543" s="2"/>
      <c r="F543" s="2"/>
      <c r="G543" s="2"/>
      <c r="H543" s="2"/>
      <c r="I543" s="2"/>
      <c r="J543" s="2"/>
      <c r="K543" s="2"/>
      <c r="L543" s="2"/>
      <c r="M543" s="2"/>
    </row>
    <row r="544" spans="1:13" ht="12.75">
      <c r="A544" s="2"/>
      <c r="B544" s="2"/>
      <c r="C544" s="2"/>
      <c r="D544" s="2"/>
      <c r="E544" s="2"/>
      <c r="F544" s="2"/>
      <c r="G544" s="2"/>
      <c r="H544" s="2"/>
      <c r="I544" s="2"/>
      <c r="J544" s="2"/>
      <c r="K544" s="2"/>
      <c r="L544" s="2"/>
      <c r="M544" s="2"/>
    </row>
  </sheetData>
  <sheetProtection/>
  <dataValidations count="2">
    <dataValidation type="whole" allowBlank="1" showInputMessage="1" showErrorMessage="1" errorTitle="Identificación Contratista" error="Sin dígito de verificación. No utilice puntos ni guiones" sqref="C483 C451:C452 C456 C462 C454">
      <formula1>999</formula1>
      <formula2>999999999999999</formula2>
    </dataValidation>
    <dataValidation type="textLength" allowBlank="1" showInputMessage="1" showErrorMessage="1" sqref="I494 I517:I518 I513:I514 I477 I479:I489 I412:I473 I286 I405:I410 I341 I244:I245 I224 I299 I277:I279 I206:I207 I230 I358:I387 I242 I19 I35 I37 I91">
      <formula1>5</formula1>
      <formula2>256</formula2>
    </dataValidation>
  </dataValidations>
  <hyperlinks>
    <hyperlink ref="G3" r:id="rId1" display="subgerencia@esesantiagodetunja.gov.co"/>
    <hyperlink ref="G7" r:id="rId2" display="contabilidad@esesantiagodetunja,gov,co"/>
    <hyperlink ref="G10" r:id="rId3" display="gestiondocumental@esesantiagodetunja.gov.co"/>
    <hyperlink ref="G11" r:id="rId4" display="psicologia@esesantiagodetunja.gov.co"/>
    <hyperlink ref="G15" r:id="rId5" display="subcientifico@esesantiagodetunja,gov,co"/>
    <hyperlink ref="G16" r:id="rId6" display="medicina@esesantiagodetunja,gov,co"/>
    <hyperlink ref="G19" r:id="rId7" display="medicina@esesantiagodetunja,gov,co"/>
    <hyperlink ref="G21" r:id="rId8" display="sistemas@esesantiagodetunja.gov.co"/>
    <hyperlink ref="G23" r:id="rId9" display="contabilidad@esesantiagodetunja,gov,co"/>
    <hyperlink ref="G25" r:id="rId10" display="subgerencia@esesantiagodetunja.gov.co"/>
    <hyperlink ref="G26" r:id="rId11" display="subgerencia@esesantiagodetunja.gov.co"/>
    <hyperlink ref="G30" r:id="rId12" display="gerencia@esesantiagodetunja,gov,co"/>
    <hyperlink ref="G34" r:id="rId13" display="tesoreria@esesantiagodetunja,gov,co"/>
    <hyperlink ref="G36" r:id="rId14" display="contabilidad@esesantiagodetunja,gov,co"/>
    <hyperlink ref="G41" r:id="rId15" display="subgerencia@esesantiagodetunja,gov,co"/>
    <hyperlink ref="G42" r:id="rId16" display="tesoreria@esesantiagodetunja,gov,co"/>
    <hyperlink ref="G52" r:id="rId17" display="indicadores@esesantiagodetunja,gov,co"/>
    <hyperlink ref="G53" r:id="rId18" display="indicadores@esesantiagodetunja,gov,co"/>
    <hyperlink ref="G54" r:id="rId19" display="indicadores@esesantiagodetunja,gov,co"/>
    <hyperlink ref="G55" r:id="rId20" display="indicadores@esesantiagodetunja,gov,co"/>
    <hyperlink ref="G56" r:id="rId21" display="indicadores@esesantiagodetunja,gov,co"/>
    <hyperlink ref="G57" r:id="rId22" display="indicadores@esesantiagodetunja,gov,co"/>
    <hyperlink ref="G58" r:id="rId23" display="indicadores@esesantiagodetunja,gov,co"/>
    <hyperlink ref="G59" r:id="rId24" display="indicadores@esesantiagodetunja,gov,co"/>
    <hyperlink ref="G61" r:id="rId25" display="tesoreria@esesantiagodetunja,gov,co"/>
    <hyperlink ref="G63" r:id="rId26" display="gerencia@esesantiagodetunja,gov,co"/>
    <hyperlink ref="G64" r:id="rId27" display="enfermeria.esesantiagodetunja@gmail.com"/>
    <hyperlink ref="G65" r:id="rId28" display="enfermeria.esesantiagodetunja@gmail.com"/>
    <hyperlink ref="G66" r:id="rId29" display="enfermeria.esesantiagodetunja@gmail.com"/>
    <hyperlink ref="G67" r:id="rId30" display="enfermeria.esesantiagodetunja@gmail.com"/>
    <hyperlink ref="G68" r:id="rId31" display="enfermeria.esesantiagodetunja@gmail.com"/>
    <hyperlink ref="G69" r:id="rId32" display="enfermeria.esesantiagodetunja@gmail.com"/>
    <hyperlink ref="G70" r:id="rId33" display="enfermeria.esesantiagodetunja@gmail.com"/>
    <hyperlink ref="G71" r:id="rId34" display="enfermeria.esesantiagodetunja@gmail.com"/>
    <hyperlink ref="G72" r:id="rId35" display="enfermeria.esesantiagodetunja@gmail.com"/>
    <hyperlink ref="G73" r:id="rId36" display="enfermeria.esesantiagodetunja@gmail.com"/>
    <hyperlink ref="G74" r:id="rId37" display="enfermeria.esesantiagodetunja@gmail.com"/>
    <hyperlink ref="G75" r:id="rId38" display="enfermeria.esesantiagodetunja@gmail.com"/>
    <hyperlink ref="G78" r:id="rId39" display="subcientifico@esesantiagodetunja,gov,co"/>
    <hyperlink ref="G80" r:id="rId40" display="enfermeria.esesantiagodetunja@gmail.com"/>
    <hyperlink ref="G93" r:id="rId41" display="enfermeria.esesantiagodetunja@gmail.com"/>
    <hyperlink ref="G98" r:id="rId42" display="enfermeria.esesantiagodetunja@gmail.com"/>
    <hyperlink ref="G108" r:id="rId43" display="subgerencia@esesantiagodetunja,gov.co"/>
    <hyperlink ref="G62" r:id="rId44" display="enfermeria.esesantiagodetunja@gmail,com"/>
    <hyperlink ref="G109" r:id="rId45" display="enfermeria.esesantiagodetunja@gmail.com"/>
    <hyperlink ref="G116" r:id="rId46" display="enfermeria.esesantiagodetunja@gmail.com"/>
    <hyperlink ref="G117" r:id="rId47" display="psicologia@esesantiagodetunja.gov.co"/>
    <hyperlink ref="G123" r:id="rId48" display="subgerencia@esesantiagodetunja.gov.co"/>
    <hyperlink ref="G128" r:id="rId49" display="enfermeria.esesantiagodetunja@gmail.com"/>
    <hyperlink ref="G130" r:id="rId50" display="enfermeria.esesantiagodetunja@gmail.com"/>
    <hyperlink ref="G132" r:id="rId51" display="medicina@esesantiagodetunja,gov,co"/>
    <hyperlink ref="N3" r:id="rId52" display="https://www.contratos.gov.co/consultas/inicioConsulta.do"/>
    <hyperlink ref="N7:N132" r:id="rId53" display="https://www.contratos.gov.co/consultas/inicioConsulta.do"/>
    <hyperlink ref="G4" r:id="rId54" display="subgerencia@esesantiagodetunja.gov.co"/>
    <hyperlink ref="N4" r:id="rId55" display="https://www.contratos.gov.co/consultas/inicioConsulta.do"/>
    <hyperlink ref="G5" r:id="rId56" display="subgerencia@esesantiagodetunja.gov.co"/>
    <hyperlink ref="N5" r:id="rId57" display="https://www.contratos.gov.co/consultas/inicioConsulta.do"/>
    <hyperlink ref="G6" r:id="rId58" display="subgerencia@esesantiagodetunja.gov.co"/>
    <hyperlink ref="N6" r:id="rId59" display="https://www.contratos.gov.co/consultas/inicioConsulta.do"/>
    <hyperlink ref="N8" r:id="rId60" display="https://www.contratos.gov.co/consultas/inicioConsulta.do"/>
    <hyperlink ref="G8" r:id="rId61" display="subgerencia@esesantiagodetunja.gov.co"/>
    <hyperlink ref="G9" r:id="rId62" display="sistemas@esesantiagodetunja.gov.co"/>
    <hyperlink ref="N9" r:id="rId63" display="https://www.contratos.gov.co/consultas/inicioConsulta.do"/>
    <hyperlink ref="G12" r:id="rId64" display="subgerencia@esesantiagodetunja.gov.co"/>
    <hyperlink ref="N12" r:id="rId65" display="https://www.contratos.gov.co/consultas/inicioConsulta.do"/>
    <hyperlink ref="G13" r:id="rId66" display="medicina@esesantiagodetunja,gov,co"/>
    <hyperlink ref="N13" r:id="rId67" display="https://www.contratos.gov.co/consultas/inicioConsulta.do"/>
    <hyperlink ref="G14" r:id="rId68" display="subgerencia@esesantiagodetunja.gov.co"/>
    <hyperlink ref="N14" r:id="rId69" display="https://www.contratos.gov.co/consultas/inicioConsulta.do"/>
    <hyperlink ref="G17" r:id="rId70" display="subgerencia@esesantiagodetunja.gov.co"/>
    <hyperlink ref="N17" r:id="rId71" display="https://www.contratos.gov.co/consultas/inicioConsulta.do"/>
    <hyperlink ref="G18" r:id="rId72" display="medicina@esesantiagodetunja,gov,co"/>
    <hyperlink ref="N18" r:id="rId73" display="https://www.contratos.gov.co/consultas/inicioConsulta.do"/>
    <hyperlink ref="G20" r:id="rId74" display="subgerencia@esesantiagodetunja.gov.co"/>
    <hyperlink ref="N20" r:id="rId75" display="https://www.contratos.gov.co/consultas/inicioConsulta.do"/>
    <hyperlink ref="G24" r:id="rId76" display="enfermeria.esesantiagodetunja@gmail.com"/>
    <hyperlink ref="N24" r:id="rId77" display="https://www.contratos.gov.co/consultas/inicioConsulta.do"/>
    <hyperlink ref="G27" r:id="rId78" display="subgerencia@esesantiagodetunja.gov.co"/>
    <hyperlink ref="N27" r:id="rId79" display="https://www.contratos.gov.co/consultas/inicioConsulta.do"/>
    <hyperlink ref="G28" r:id="rId80" display="sistemas@esesantiagodetunja.gov.co"/>
    <hyperlink ref="N28" r:id="rId81" display="https://www.contratos.gov.co/consultas/inicioConsulta.do"/>
    <hyperlink ref="G29" r:id="rId82" display="subgerencia@esesantiagodetunja.gov.co"/>
    <hyperlink ref="N29" r:id="rId83" display="https://www.contratos.gov.co/consultas/inicioConsulta.do"/>
    <hyperlink ref="G31" r:id="rId84" display="indicadores@esesantiagodetunja,gov,co"/>
    <hyperlink ref="N31" r:id="rId85" display="https://www.contratos.gov.co/consultas/inicioConsulta.do"/>
    <hyperlink ref="G32" r:id="rId86" display="subcientifico@esesantiagodetunja,gov,co"/>
    <hyperlink ref="N32" r:id="rId87" display="https://www.contratos.gov.co/consultas/inicioConsulta.do"/>
    <hyperlink ref="G33" r:id="rId88" display="subgerencia@esesantiagodetunja.gov.co"/>
    <hyperlink ref="N33" r:id="rId89" display="https://www.contratos.gov.co/consultas/inicioConsulta.do"/>
    <hyperlink ref="G35" r:id="rId90" display="odontologia@esesantiagodetunja.gov.co"/>
    <hyperlink ref="N35" r:id="rId91" display="https://www.contratos.gov.co/consultas/inicioConsulta.do"/>
    <hyperlink ref="G37" r:id="rId92" display="laboratorio@esesantiagodetunja.gov.co"/>
    <hyperlink ref="N37" r:id="rId93" display="https://www.contratos.gov.co/consultas/inicioConsulta.do"/>
    <hyperlink ref="G38" r:id="rId94" display="laboratorio@esesantiagodetunja.gov.co"/>
    <hyperlink ref="N38" r:id="rId95" display="https://www.contratos.gov.co/consultas/inicioConsulta.do"/>
    <hyperlink ref="G39" r:id="rId96" display="sistemas@esesantiagodetunja.gov.co"/>
    <hyperlink ref="N39" r:id="rId97" display="https://www.contratos.gov.co/consultas/inicioConsulta.do"/>
    <hyperlink ref="G40" r:id="rId98" display="almacen@esesantiagodetunja.gov.co"/>
    <hyperlink ref="N40" r:id="rId99" display="https://www.contratos.gov.co/consultas/inicioConsulta.do"/>
    <hyperlink ref="G43" r:id="rId100" display="subcientifico@esesantiagodetunja,gov,co"/>
    <hyperlink ref="N43" r:id="rId101" display="https://www.contratos.gov.co/consultas/inicioConsulta.do"/>
    <hyperlink ref="G44" r:id="rId102" display="farmacia@esesantiagodetunja.gov.co"/>
    <hyperlink ref="N44" r:id="rId103" display="https://www.contratos.gov.co/consultas/inicioConsulta.do"/>
    <hyperlink ref="G45" r:id="rId104" display="subgerencia@esesantiagodetunja.gov.co"/>
    <hyperlink ref="N45" r:id="rId105" display="https://www.contratos.gov.co/consultas/inicioConsulta.do"/>
    <hyperlink ref="G46" r:id="rId106" display="laboratorio@esesantiagodetunja.gov.co"/>
    <hyperlink ref="N46" r:id="rId107" display="https://www.contratos.gov.co/consultas/inicioConsulta.do"/>
    <hyperlink ref="G47" r:id="rId108" display="indicadores@esesantiagodetunja,gov,co"/>
    <hyperlink ref="N47" r:id="rId109" display="https://www.contratos.gov.co/consultas/inicioConsulta.do"/>
    <hyperlink ref="G48" r:id="rId110" display="odontologia@esesantiagodetunja.gov.co"/>
    <hyperlink ref="N48" r:id="rId111" display="https://www.contratos.gov.co/consultas/inicioConsulta.do"/>
    <hyperlink ref="G49" r:id="rId112" display="subgerencia@esesantiagodetunja.gov.co"/>
    <hyperlink ref="N49" r:id="rId113" display="https://www.contratos.gov.co/consultas/inicioConsulta.do"/>
    <hyperlink ref="N50" r:id="rId114" display="https://www.contratos.gov.co/consultas/inicioConsulta.do"/>
    <hyperlink ref="G50" r:id="rId115" display="enfermeria.esesantiagodetunja@gmail,com"/>
    <hyperlink ref="G51" r:id="rId116" display="almacen@esesantiagodetunja.gov.co"/>
    <hyperlink ref="N51" r:id="rId117" display="https://www.contratos.gov.co/consultas/inicioConsulta.do"/>
    <hyperlink ref="G60" r:id="rId118" display="subgerencia@esesantiagodetunja.gov.co"/>
    <hyperlink ref="N60" r:id="rId119" display="https://www.contratos.gov.co/consultas/inicioConsulta.do"/>
    <hyperlink ref="G76" r:id="rId120" display="sistemas@esesantiagodetunja.gov.co"/>
    <hyperlink ref="N76" r:id="rId121" display="https://www.contratos.gov.co/consultas/inicioConsulta.do"/>
    <hyperlink ref="G77" r:id="rId122" display="enfermeria.esesantiagodetunja@gmail.com"/>
    <hyperlink ref="N77" r:id="rId123" display="https://www.contratos.gov.co/consultas/inicioConsulta.do"/>
    <hyperlink ref="G79" r:id="rId124" display="subgerencia@esesantiagodetunja.gov.co"/>
    <hyperlink ref="N79" r:id="rId125" display="https://www.contratos.gov.co/consultas/inicioConsulta.do"/>
    <hyperlink ref="G81" r:id="rId126" display="subcientifico@esesantiagodetunja,gov,co"/>
    <hyperlink ref="N81" r:id="rId127" display="https://www.contratos.gov.co/consultas/inicioConsulta.do"/>
    <hyperlink ref="G82" r:id="rId128" display="subgerencia@esesantiagodetunja.gov.co"/>
    <hyperlink ref="N82" r:id="rId129" display="https://www.contratos.gov.co/consultas/inicioConsulta.do"/>
    <hyperlink ref="G83" r:id="rId130" display="subcientifico@esesantiagodetunja,gov,co"/>
    <hyperlink ref="N83" r:id="rId131" display="https://www.contratos.gov.co/consultas/inicioConsulta.do"/>
    <hyperlink ref="G84" r:id="rId132" display="subgerencia@esesantiagodetunja.gov.co"/>
    <hyperlink ref="N84" r:id="rId133" display="https://www.contratos.gov.co/consultas/inicioConsulta.do"/>
    <hyperlink ref="G85" r:id="rId134" display="subgerencia@esesantiagodetunja.gov.co"/>
    <hyperlink ref="N85" r:id="rId135" display="https://www.contratos.gov.co/consultas/inicioConsulta.do"/>
    <hyperlink ref="G86" r:id="rId136" display="subcientifico@esesantiagodetunja,gov,co"/>
    <hyperlink ref="N86" r:id="rId137" display="https://www.contratos.gov.co/consultas/inicioConsulta.do"/>
    <hyperlink ref="G87" r:id="rId138" display="subgerencia@esesantiagodetunja.gov.co"/>
    <hyperlink ref="N87" r:id="rId139" display="https://www.contratos.gov.co/consultas/inicioConsulta.do"/>
    <hyperlink ref="G88" r:id="rId140" display="enfermeria.esesantiagodetunja@gmail.com"/>
    <hyperlink ref="N88" r:id="rId141" display="https://www.contratos.gov.co/consultas/inicioConsulta.do"/>
    <hyperlink ref="G89" r:id="rId142" display="enfermeria.esesantiagodetunja@gmail.com"/>
    <hyperlink ref="N89" r:id="rId143" display="https://www.contratos.gov.co/consultas/inicioConsulta.do"/>
    <hyperlink ref="G90" r:id="rId144" display="subcientifico@esesantiagodetunja,gov,co"/>
    <hyperlink ref="N90" r:id="rId145" display="https://www.contratos.gov.co/consultas/inicioConsulta.do"/>
    <hyperlink ref="G91" r:id="rId146" display="laboratorio@esesantiagodetunja.gov.co"/>
    <hyperlink ref="N91" r:id="rId147" display="https://www.contratos.gov.co/consultas/inicioConsulta.do"/>
    <hyperlink ref="G92" r:id="rId148" display="laboratorio@esesantiagodetunja.gov.co"/>
    <hyperlink ref="N92" r:id="rId149" display="https://www.contratos.gov.co/consultas/inicioConsulta.do"/>
    <hyperlink ref="G94" r:id="rId150" display="sistemas@esesantiagodetunja.gov.co"/>
    <hyperlink ref="N94" r:id="rId151" display="https://www.contratos.gov.co/consultas/inicioConsulta.do"/>
    <hyperlink ref="G95" r:id="rId152" display="laboratorio@esesantiagodetunja.gov.co"/>
    <hyperlink ref="N95" r:id="rId153" display="https://www.contratos.gov.co/consultas/inicioConsulta.do"/>
    <hyperlink ref="G96" r:id="rId154" display="farmacia@esesantiagodetunja.gov.co"/>
    <hyperlink ref="N96" r:id="rId155" display="https://www.contratos.gov.co/consultas/inicioConsulta.do"/>
    <hyperlink ref="G97" r:id="rId156" display="subgerencia@esesantiagodetunja.gov.co"/>
    <hyperlink ref="N97" r:id="rId157" display="https://www.contratos.gov.co/consultas/inicioConsulta.do"/>
    <hyperlink ref="G99" r:id="rId158" display="subcientifico@esesantiagodetunja,gov,co"/>
    <hyperlink ref="N99" r:id="rId159" display="https://www.contratos.gov.co/consultas/inicioConsulta.do"/>
    <hyperlink ref="G100" r:id="rId160" display="almacen@esesantiagodetunja.gov.co"/>
    <hyperlink ref="N100" r:id="rId161" display="https://www.contratos.gov.co/consultas/inicioConsulta.do"/>
    <hyperlink ref="G101" r:id="rId162" display="enfermeria.esesantiagodetunja@gmail.com"/>
    <hyperlink ref="N101" r:id="rId163" display="https://www.contratos.gov.co/consultas/inicioConsulta.do"/>
    <hyperlink ref="N102" r:id="rId164" display="https://www.contratos.gov.co/consultas/inicioConsulta.do"/>
    <hyperlink ref="G102" r:id="rId165" display="enfermeria.esesantiagodetunja@gmail.com"/>
    <hyperlink ref="G103" r:id="rId166" display="subgerencia@esesantiagodetunja.gov.co"/>
    <hyperlink ref="N103" r:id="rId167" display="https://www.contratos.gov.co/consultas/inicioConsulta.do"/>
    <hyperlink ref="G104" r:id="rId168" display="enfermeria.esesantiagodetunja@gmail.com"/>
    <hyperlink ref="N104" r:id="rId169" display="https://www.contratos.gov.co/consultas/inicioConsulta.do"/>
    <hyperlink ref="G105" r:id="rId170" display="enfermeria.esesantiagodetunja@gmail.com"/>
    <hyperlink ref="N105" r:id="rId171" display="https://www.contratos.gov.co/consultas/inicioConsulta.do"/>
    <hyperlink ref="G107" r:id="rId172" display="subgerencia@esesantiagodetunja.gov.co"/>
    <hyperlink ref="N107" r:id="rId173" display="https://www.contratos.gov.co/consultas/inicioConsulta.do"/>
    <hyperlink ref="G110" r:id="rId174" display="enfermeria.esesantiagodetunja@gmail.com"/>
    <hyperlink ref="N110" r:id="rId175" display="https://www.contratos.gov.co/consultas/inicioConsulta.do"/>
    <hyperlink ref="G111" r:id="rId176" display="laboratorio@esesantiagodetunja.gov.co"/>
    <hyperlink ref="N111" r:id="rId177" display="https://www.contratos.gov.co/consultas/inicioConsulta.do"/>
    <hyperlink ref="G112" r:id="rId178" display="laboratorio@esesantiagodetunja.gov.co"/>
    <hyperlink ref="N112" r:id="rId179" display="https://www.contratos.gov.co/consultas/inicioConsulta.do"/>
    <hyperlink ref="G113" r:id="rId180" display="subgerencia@esesantiagodetunja.gov.co"/>
    <hyperlink ref="N113" r:id="rId181" display="https://www.contratos.gov.co/consultas/inicioConsulta.do"/>
    <hyperlink ref="G114" r:id="rId182" display="subcientifico@esesantiagodetunja,gov,co"/>
    <hyperlink ref="N114" r:id="rId183" display="https://www.contratos.gov.co/consultas/inicioConsulta.do"/>
    <hyperlink ref="G115" r:id="rId184" display="subcientifico@esesantiagodetunja,gov,co"/>
    <hyperlink ref="N115" r:id="rId185" display="https://www.contratos.gov.co/consultas/inicioConsulta.do"/>
    <hyperlink ref="N118" r:id="rId186" display="https://www.contratos.gov.co/consultas/inicioConsulta.do"/>
    <hyperlink ref="G118" r:id="rId187" display="subgerencia@esesantiagodetunja.gov.co"/>
    <hyperlink ref="G119" r:id="rId188" display="subgerencia@esesantiagodetunja.gov.co"/>
    <hyperlink ref="N119" r:id="rId189" display="https://www.contratos.gov.co/consultas/inicioConsulta.do"/>
    <hyperlink ref="N120" r:id="rId190" display="https://www.contratos.gov.co/consultas/inicioConsulta.do"/>
    <hyperlink ref="G120" r:id="rId191" display="subgerencia@esesantiagodetunja.gov.co"/>
    <hyperlink ref="N121" r:id="rId192" display="https://www.contratos.gov.co/consultas/inicioConsulta.do"/>
    <hyperlink ref="G121" r:id="rId193" display="laboratorio@esesantiagodetunja.gov.co"/>
    <hyperlink ref="G122" r:id="rId194" display="subgerencia@esesantiagodetunja.gov.co"/>
    <hyperlink ref="N122" r:id="rId195" display="https://www.contratos.gov.co/consultas/inicioConsulta.do"/>
    <hyperlink ref="G124" r:id="rId196" display="laboratorio@esesantiagodetunja.gov.co"/>
    <hyperlink ref="N124" r:id="rId197" display="https://www.contratos.gov.co/consultas/inicioConsulta.do"/>
    <hyperlink ref="G125" r:id="rId198" display="subgerencia@esesantiagodetunja.gov.co"/>
    <hyperlink ref="N125" r:id="rId199" display="https://www.contratos.gov.co/consultas/inicioConsulta.do"/>
    <hyperlink ref="G126" r:id="rId200" display="subcientifico@esesantiagodetunja,gov,co"/>
    <hyperlink ref="N126" r:id="rId201" display="https://www.contratos.gov.co/consultas/inicioConsulta.do"/>
    <hyperlink ref="G127" r:id="rId202" display="laboratorio@esesantiagodetunja.gov.co"/>
    <hyperlink ref="N127" r:id="rId203" display="https://www.contratos.gov.co/consultas/inicioConsulta.do"/>
    <hyperlink ref="G131" r:id="rId204" display="subgerencia@esesantiagodetunja.gov.co"/>
    <hyperlink ref="N131" r:id="rId205" display="https://www.contratos.gov.co/consultas/inicioConsulta.do"/>
    <hyperlink ref="G133" r:id="rId206" display="medicina@esesantiagodetunja,gov,co"/>
    <hyperlink ref="N133" r:id="rId207" display="https://www.contratos.gov.co/consultas/inicioConsulta.do"/>
    <hyperlink ref="N134" r:id="rId208" display="https://www.contratos.gov.co/consultas/inicioConsulta.do"/>
    <hyperlink ref="G134" r:id="rId209" display="subcientifico@esesantiagodetunja,gov,co"/>
    <hyperlink ref="G135" r:id="rId210" display="enfermeria.esesantiagodetunja@gmail.com"/>
    <hyperlink ref="N135" r:id="rId211" display="https://www.contratos.gov.co/consultas/inicioConsulta.do"/>
    <hyperlink ref="G136" r:id="rId212" display="enfermeria.esesantiagodetunja@gmail.com"/>
    <hyperlink ref="N136" r:id="rId213" display="https://www.contratos.gov.co/consultas/inicioConsulta.do"/>
    <hyperlink ref="G137" r:id="rId214" display="enfermeria.esesantiagodetunja@gmail.com"/>
    <hyperlink ref="N137" r:id="rId215" display="https://www.contratos.gov.co/consultas/inicioConsulta.do"/>
    <hyperlink ref="N138" r:id="rId216" display="https://www.contratos.gov.co/consultas/inicioConsulta.do"/>
    <hyperlink ref="G138" r:id="rId217" display="subgerencia@esesantiagodetunja.gov.co"/>
    <hyperlink ref="G139" r:id="rId218" display="subgerencia@esesantiagodetunja.gov.co"/>
    <hyperlink ref="N139" r:id="rId219" display="https://www.contratos.gov.co/consultas/inicioConsulta.do"/>
    <hyperlink ref="G140" r:id="rId220" display="subgerencia@esesantiagodetunja.gov.co"/>
    <hyperlink ref="N140" r:id="rId221" display="https://www.contratos.gov.co/consultas/inicioConsulta.do"/>
    <hyperlink ref="G141" r:id="rId222" display="subgerencia@esesantiagodetunja.gov.co"/>
    <hyperlink ref="N141" r:id="rId223" display="https://www.contratos.gov.co/consultas/inicioConsulta.do"/>
    <hyperlink ref="G142" r:id="rId224" display="enfermeria.esesantiagodetunja@gmail.com"/>
    <hyperlink ref="N142" r:id="rId225" display="https://www.contratos.gov.co/consultas/inicioConsulta.do"/>
    <hyperlink ref="G144" r:id="rId226" display="farmacia@esesantiagodetunja.gov.co"/>
    <hyperlink ref="N144" r:id="rId227" display="https://www.contratos.gov.co/consultas/inicioConsulta.do"/>
    <hyperlink ref="G145" r:id="rId228" display="subgerencia@esesantiagodetunja.gov.co"/>
    <hyperlink ref="N145" r:id="rId229" display="https://www.contratos.gov.co/consultas/inicioConsulta.do"/>
    <hyperlink ref="G106" r:id="rId230" display="subcientifico@esesantiagodetunja,gov,co"/>
    <hyperlink ref="N106" r:id="rId231" display="https://www.contratos.gov.co/consultas/inicioConsulta.do"/>
    <hyperlink ref="G143" r:id="rId232" display="enfermeria.esesantiagodetunja@gmail.com"/>
    <hyperlink ref="N143" r:id="rId233" display="https://www.contratos.gov.co/consultas/inicioConsulta.do"/>
  </hyperlinks>
  <printOptions/>
  <pageMargins left="0.75" right="0.75" top="1" bottom="1" header="0" footer="0"/>
  <pageSetup horizontalDpi="600" verticalDpi="600" orientation="portrait" paperSize="5" r:id="rId23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ATesoreria</dc:creator>
  <cp:keywords/>
  <dc:description/>
  <cp:lastModifiedBy>CONTRATACION</cp:lastModifiedBy>
  <cp:lastPrinted>2019-12-02T21:20:09Z</cp:lastPrinted>
  <dcterms:created xsi:type="dcterms:W3CDTF">2012-01-13T19:21:17Z</dcterms:created>
  <dcterms:modified xsi:type="dcterms:W3CDTF">2020-09-17T17:06:20Z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